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รายชื่อกลุ่ม-สาย" sheetId="1" r:id="rId4"/>
    <sheet state="visible" name="กลุ่ม 1" sheetId="2" r:id="rId5"/>
    <sheet state="visible" name="กลุ่ม 2" sheetId="3" r:id="rId6"/>
    <sheet state="visible" name="กลุ่ม 3" sheetId="4" r:id="rId7"/>
    <sheet state="visible" name="กลุ่ม 4" sheetId="5" r:id="rId8"/>
    <sheet state="visible" name="กลุ่ม 5" sheetId="6" r:id="rId9"/>
    <sheet state="visible" name="กลุ่ม 6" sheetId="7" r:id="rId10"/>
    <sheet state="visible" name="กลุ่ม 7" sheetId="8" r:id="rId11"/>
    <sheet state="visible" name="กลุ่ม 8" sheetId="9" r:id="rId12"/>
    <sheet state="visible" name="กลุ่ม 9" sheetId="10" r:id="rId13"/>
    <sheet state="visible" name="กลุ่ม 10" sheetId="11" r:id="rId14"/>
    <sheet state="visible" name="กลุ่ม 11" sheetId="12" r:id="rId15"/>
    <sheet state="visible" name="กลุ่ม 12" sheetId="13" r:id="rId16"/>
    <sheet state="visible" name="กลุ่ม 13" sheetId="14" r:id="rId17"/>
    <sheet state="visible" name="กลุ่ม 14" sheetId="15" r:id="rId18"/>
    <sheet state="visible" name="กลุ่ม 15" sheetId="16" r:id="rId19"/>
    <sheet state="visible" name="กลุ่ม 16" sheetId="17" r:id="rId20"/>
    <sheet state="visible" name="กลุ่ม 17" sheetId="18" r:id="rId21"/>
    <sheet state="visible" name="กลุ่ม 18" sheetId="19" r:id="rId22"/>
    <sheet state="visible" name="กลุ่ม 19" sheetId="20" r:id="rId23"/>
    <sheet state="visible" name="กลุ่ม 20" sheetId="21" r:id="rId24"/>
  </sheets>
  <definedNames>
    <definedName hidden="1" localSheetId="9" name="_xlnm._FilterDatabase">'กลุ่ม 9'!$A$1:$D$42</definedName>
  </definedNames>
  <calcPr/>
</workbook>
</file>

<file path=xl/sharedStrings.xml><?xml version="1.0" encoding="utf-8"?>
<sst xmlns="http://schemas.openxmlformats.org/spreadsheetml/2006/main" count="3344" uniqueCount="2302">
  <si>
    <t>หมายเลขกลุ่ม</t>
  </si>
  <si>
    <t>กลุ่ม</t>
  </si>
  <si>
    <t>สาย ก</t>
  </si>
  <si>
    <t>การบริหารราชการแผ่นดินและความมั่นคง </t>
  </si>
  <si>
    <t>กฎหมายและกระบวนการยุติธรรม </t>
  </si>
  <si>
    <t>การศึกษา </t>
  </si>
  <si>
    <t>การสาธารณสุข </t>
  </si>
  <si>
    <t>อาชีพทำนา </t>
  </si>
  <si>
    <t>สาย ข</t>
  </si>
  <si>
    <t>อาชีพทำสวน </t>
  </si>
  <si>
    <t>พนักงานหรือลูกจ้างของบุคคลซึ่งมิใช่ส่วนราชการหรือหน่วยงานของรัฐ </t>
  </si>
  <si>
    <t>ผู้ประกอบอาชีพด้านสิ่งแวดล้อม ผังเมือง อสังหาริมทรัพย์และสาธารณูปโภค </t>
  </si>
  <si>
    <t>ผู้ประกอบกิจการขนาดกลางและขนาดย่อม </t>
  </si>
  <si>
    <t>ผู้ประกอบกิจการอื่น </t>
  </si>
  <si>
    <t>สาย ค</t>
  </si>
  <si>
    <t>ผู้ประกอบธุรกิจหรืออาชีพด้านการท่องเที่ยว </t>
  </si>
  <si>
    <t>ผู้ประกอบอุตสาหกรรม </t>
  </si>
  <si>
    <t>ผู้ประกอบอาชีพด้านวิทยาศาสตร์ เทคโนโลยี การสื่อสาร การพัฒนานวัตกรรม </t>
  </si>
  <si>
    <t>กลุ่มสตรี </t>
  </si>
  <si>
    <t>ผู้สูงอายุ คนพิการหรือทุพพลภาพ กลุ่มชาติพันธุ์ กลุ่มอัตลักษณ์อื่น </t>
  </si>
  <si>
    <t>สาย ง</t>
  </si>
  <si>
    <t>กลุ่มศิลปะ วัฒนธรรม ดนตรี การแสดงและบันเทิง นักกีฬา </t>
  </si>
  <si>
    <t>ประชาสังคม กลุ่มองค์กรสาธารณประโยชน์ </t>
  </si>
  <si>
    <t>สื่อสารมวลชน ผู้สร้างสรรค์วรรณกรรม </t>
  </si>
  <si>
    <t>ผู้ประกอบวิชาชีพ ผู้ประกอบอาชีพอิสระ </t>
  </si>
  <si>
    <t>อื่น ๆ</t>
  </si>
  <si>
    <t>สรุปคะแนนกลุ่มที่ 1</t>
  </si>
  <si>
    <t>province</t>
  </si>
  <si>
    <t>first_name</t>
  </si>
  <si>
    <t>last_name</t>
  </si>
  <si>
    <t>คะแนน</t>
  </si>
  <si>
    <t>ประวัติ</t>
  </si>
  <si>
    <t>สุราษฎร์ธานี</t>
  </si>
  <si>
    <t>เกรียงไกร</t>
  </si>
  <si>
    <t>ศรีรักษ์</t>
  </si>
  <si>
    <t>อดีตแม่ทัพภาค 4 และ อดีตผู้ช่วยผู้บัญชาการทหารบก (ผบ.ทบ.) และประธานคณะที่ปรึกษารัฐมนตรีว่าการกระทรวงมหาดไทย</t>
  </si>
  <si>
    <t>นนทบุรี</t>
  </si>
  <si>
    <t>วิสิษฎ์</t>
  </si>
  <si>
    <t>พวงเพชร</t>
  </si>
  <si>
    <t>รองผู้ว่าฯ</t>
  </si>
  <si>
    <t>อ่างทอง</t>
  </si>
  <si>
    <t>วีระศักดิ์</t>
  </si>
  <si>
    <t>วิจิตร์แสงศรี</t>
  </si>
  <si>
    <t>อดีตผู้ว่าราชการจังหวัดอ่างทอง อดีตผู้ว่าราชการจังหวัดสมุทรสาคร อดีตผู้ว่าราชการจังหวัดศรีสะเกษ และอดีตผู้ว่าราชการจังหวัดพิจิตร</t>
  </si>
  <si>
    <t>บุรีรัมย์</t>
  </si>
  <si>
    <t>มงคล</t>
  </si>
  <si>
    <t>สุระสัจจะ</t>
  </si>
  <si>
    <t>อดีตผู้ว่าราชการจังหวัดบุรีรัมย์-อธิบดีกรมการปกครอง</t>
  </si>
  <si>
    <t>ตรัง</t>
  </si>
  <si>
    <t>ธวัช</t>
  </si>
  <si>
    <t>สุระบาล</t>
  </si>
  <si>
    <t>อดีตผู้ว่าราชการจังหวัดศรีสะเกษ และญาติของ สส.ภูมิใจไทย จังหวัดตรัง</t>
  </si>
  <si>
    <t>สุโขทัย</t>
  </si>
  <si>
    <t>สวัสดิ์</t>
  </si>
  <si>
    <t>ทัศนา</t>
  </si>
  <si>
    <t>รอง ผอ.องค์การสงเคราะห์ทหารผ่านศึก และอดีตผู้ทรงคุณวุฒิพิเศษสำนักงานปลัดกระทรวงกลาโหม</t>
  </si>
  <si>
    <t>เลย</t>
  </si>
  <si>
    <t>วร</t>
  </si>
  <si>
    <t>หินดี</t>
  </si>
  <si>
    <t>อดีต ผอ.กองคลัง องค์การบริหารส่วนจังหวัดเลย</t>
  </si>
  <si>
    <t>สระบุรี</t>
  </si>
  <si>
    <t>สุกิจ</t>
  </si>
  <si>
    <t>ทั่งทอง</t>
  </si>
  <si>
    <t>ผู้ทรงคุณวุฒิพิเศษกองทัพบก และเคยมีประวัติปราบปราบผู้ก่อการร้ายคอมมิวนิสต์ (ผกค.) ในไทยตามแผนงาน กอ.รมน.</t>
  </si>
  <si>
    <t>จิตภา</t>
  </si>
  <si>
    <t>มอญขันธ์</t>
  </si>
  <si>
    <t>ผู้ช่วย/ผู้ใหญ่บ้าน</t>
  </si>
  <si>
    <t>ยโสธร</t>
  </si>
  <si>
    <t>สุวัฒน์</t>
  </si>
  <si>
    <t>สาระวัน</t>
  </si>
  <si>
    <t>ครูหรืออื่นๆที่เกี่ยวข้องกับโรงเรียน</t>
  </si>
  <si>
    <t>ชัยภูมิ</t>
  </si>
  <si>
    <t>รมย์สิทธิ์</t>
  </si>
  <si>
    <t>วีริยาสรร</t>
  </si>
  <si>
    <t>อดีตเลขาธิการคณะกรรมการป้องกันและปราบปรามการฟอกเงิน (ปปง.) และอดีตรองผูบัญชาการสำนักงานคณะกรรมการข้าราชการตำรวจ</t>
  </si>
  <si>
    <t>เชียงใหม่</t>
  </si>
  <si>
    <t>สมชาย</t>
  </si>
  <si>
    <t>วงศ์สวัสดิ์</t>
  </si>
  <si>
    <t>นายกรัฐมนตรี</t>
  </si>
  <si>
    <t>อภิชาติ</t>
  </si>
  <si>
    <t>งามกมล</t>
  </si>
  <si>
    <t>อดีตรองผู้ว่าราชการจังหวัดอำนาจเจริญ และพี่ชายของไตรเทพ งามกมล ส.ส.บุรีรัมย์ พรรคภูมิใจไทย</t>
  </si>
  <si>
    <t>สุรินทร์</t>
  </si>
  <si>
    <t>นำชัย</t>
  </si>
  <si>
    <t>พรหมมีชัย</t>
  </si>
  <si>
    <t>ปลัดกระทรวง</t>
  </si>
  <si>
    <t>ศรีสะเกษ</t>
  </si>
  <si>
    <t>เด่นชัย</t>
  </si>
  <si>
    <t>เขตสกุล</t>
  </si>
  <si>
    <t>กำแพงเพชร</t>
  </si>
  <si>
    <t>ชัยแสง</t>
  </si>
  <si>
    <t>พัฒนศักดิ์ภิญโญ</t>
  </si>
  <si>
    <t>นายอำเภอ</t>
  </si>
  <si>
    <t>แม่ฮ่องสอน</t>
  </si>
  <si>
    <t>วิริยะ</t>
  </si>
  <si>
    <t>ช่วยบำรุง</t>
  </si>
  <si>
    <t>ข้าราชการอื่นๆ</t>
  </si>
  <si>
    <t>นครนายก</t>
  </si>
  <si>
    <t>สันต์ชัย</t>
  </si>
  <si>
    <t>มัยญะกิต</t>
  </si>
  <si>
    <t>ตำรวจ</t>
  </si>
  <si>
    <t>สุรเชษฐ</t>
  </si>
  <si>
    <t>โพธิ์ไพจิตร</t>
  </si>
  <si>
    <t>รัฐวิสาหกิจ</t>
  </si>
  <si>
    <t>กิตติศักดิ์</t>
  </si>
  <si>
    <t>กมลรัตน์</t>
  </si>
  <si>
    <t>น่าน</t>
  </si>
  <si>
    <t>ชัยณรงค์</t>
  </si>
  <si>
    <t>แกล้วกล้า</t>
  </si>
  <si>
    <t>ทหาร</t>
  </si>
  <si>
    <t>อำนาจเจริญ</t>
  </si>
  <si>
    <t>ลิขิต</t>
  </si>
  <si>
    <t>กาญจนกัณห์</t>
  </si>
  <si>
    <t>สมพร</t>
  </si>
  <si>
    <t>สถิตย์ภูมิ</t>
  </si>
  <si>
    <t>สตูล</t>
  </si>
  <si>
    <t>ทัน</t>
  </si>
  <si>
    <t>จีนหวั่น</t>
  </si>
  <si>
    <t>อุทัยธานี</t>
  </si>
  <si>
    <t>ปาริชาติ</t>
  </si>
  <si>
    <t>ใจภูมิ</t>
  </si>
  <si>
    <t>วัฒนานันท์</t>
  </si>
  <si>
    <t>รักษาสัตย์</t>
  </si>
  <si>
    <t>โยธาทิพย์</t>
  </si>
  <si>
    <t>นายอำเภอควนกาหลง</t>
  </si>
  <si>
    <t>บุญชู</t>
  </si>
  <si>
    <t>เลากสิกรรม</t>
  </si>
  <si>
    <t>ตาก</t>
  </si>
  <si>
    <t>สมชัยฐ์</t>
  </si>
  <si>
    <t>หทยะตันย์ติ</t>
  </si>
  <si>
    <t>อดีตผู้ว่าราชการจังหวัด</t>
  </si>
  <si>
    <t>สิงห์บุรี</t>
  </si>
  <si>
    <t>นุชิต</t>
  </si>
  <si>
    <t>ศรีบุญส่ง</t>
  </si>
  <si>
    <t>นครปฐม</t>
  </si>
  <si>
    <t>ศรีวราห์</t>
  </si>
  <si>
    <t>รังสิพราหมณกุล</t>
  </si>
  <si>
    <t>พัทลุง</t>
  </si>
  <si>
    <t>ศิลป์ชัย</t>
  </si>
  <si>
    <t>รามณีย์</t>
  </si>
  <si>
    <t>อดีตรองผู้ว่าราชการจังหวัด</t>
  </si>
  <si>
    <t>กาฬสินธุ์</t>
  </si>
  <si>
    <t>ไพบูลย์</t>
  </si>
  <si>
    <t>พัสดร</t>
  </si>
  <si>
    <t>นครสวรรค์</t>
  </si>
  <si>
    <t>สนองเดช</t>
  </si>
  <si>
    <t>เดชวัชรนนท์</t>
  </si>
  <si>
    <t>สกลนคร</t>
  </si>
  <si>
    <t>สมเกียรติ</t>
  </si>
  <si>
    <t>ศรีษะเนตร</t>
  </si>
  <si>
    <t>นครราชสีมา</t>
  </si>
  <si>
    <t>วิฑูรย์</t>
  </si>
  <si>
    <t>ชาติปฏิมาพงษ์</t>
  </si>
  <si>
    <t>นักการเมืองท้องถิ่น</t>
  </si>
  <si>
    <t>ปทุมธานี</t>
  </si>
  <si>
    <t>ชยพล</t>
  </si>
  <si>
    <t>ฉัตรชัยเดช</t>
  </si>
  <si>
    <t>สมุทรปราการ</t>
  </si>
  <si>
    <t>ภิญโญ</t>
  </si>
  <si>
    <t>ประกอบผล</t>
  </si>
  <si>
    <t>ขอนแก่น</t>
  </si>
  <si>
    <t>สุภาวดี</t>
  </si>
  <si>
    <t>ศรีสุขวัฒน์</t>
  </si>
  <si>
    <t>นายอำเภอชุมแพ</t>
  </si>
  <si>
    <t>นครศรีธรรมราช</t>
  </si>
  <si>
    <t>อภินันท์</t>
  </si>
  <si>
    <t>เผือกผ่อง</t>
  </si>
  <si>
    <t>สรุปคะแนนกลุ่มที่ 2</t>
  </si>
  <si>
    <t>บุญจันทร์</t>
  </si>
  <si>
    <t>นวลสาย</t>
  </si>
  <si>
    <t>ที่ปรึกษา ตำรวจหัวหน้าคณะประเมินผลโครงการดำเนินงานชุมชนยั่งยืน</t>
  </si>
  <si>
    <t>ฉัตรวรรษ</t>
  </si>
  <si>
    <t>แสงเพชร</t>
  </si>
  <si>
    <t>ผู้บังคับการตำรวจภูธรจังหวัดบุรีรัมย์</t>
  </si>
  <si>
    <t>วิยะดา</t>
  </si>
  <si>
    <t>มุ่งผล</t>
  </si>
  <si>
    <r>
      <rPr>
        <rFont val="Arial"/>
        <color rgb="FF1155CC"/>
        <u/>
      </rPr>
      <t>ที่ปรึกษาสหกรณ์ออมทรัพย์ครูยโสธร</t>
    </r>
    <r>
      <rPr>
        <rFont val="Arial"/>
      </rPr>
      <t xml:space="preserve"> / เลขานุการประจำคณะกรรมาธิการการป้องกันและปราบปรามการทุจริตประพฤติมิชอบ</t>
    </r>
  </si>
  <si>
    <t>เศก</t>
  </si>
  <si>
    <t>จุลเกษร</t>
  </si>
  <si>
    <t>ทนายความ</t>
  </si>
  <si>
    <t>ปัตตานี</t>
  </si>
  <si>
    <t>สุนทร</t>
  </si>
  <si>
    <t>ขวัญเพ็ชร</t>
  </si>
  <si>
    <t>ผู้ทรงคุณวุฒิสำนักงานตำรวจแห่งชาติ</t>
  </si>
  <si>
    <t>สุริยา</t>
  </si>
  <si>
    <t>บาราสัน</t>
  </si>
  <si>
    <r>
      <rPr>
        <rFont val="Arial"/>
        <color rgb="FF000000"/>
      </rPr>
      <t>อดีต</t>
    </r>
    <r>
      <rPr>
        <rFont val="Arial"/>
        <color rgb="FF1155CC"/>
        <u/>
      </rPr>
      <t>ผู้สมัคร สส. จ.สตูล พรรคพลังประชารัฐ</t>
    </r>
  </si>
  <si>
    <t>เติม</t>
  </si>
  <si>
    <t>ถิ่นนา</t>
  </si>
  <si>
    <t>ปราโมทย์</t>
  </si>
  <si>
    <t>วันทองสังข์</t>
  </si>
  <si>
    <t>สืบศักดิ์</t>
  </si>
  <si>
    <t>แววแก้ว</t>
  </si>
  <si>
    <t>กำนัน ต.จำลอง จ.อ่างทอง</t>
  </si>
  <si>
    <t>อำพร</t>
  </si>
  <si>
    <t>เรื่อศรีจันทร์</t>
  </si>
  <si>
    <t>ยะลา</t>
  </si>
  <si>
    <t>ฉลอง</t>
  </si>
  <si>
    <t>ทองนะ</t>
  </si>
  <si>
    <t>วันไชย</t>
  </si>
  <si>
    <t>เอกพรพิชญ์</t>
  </si>
  <si>
    <t>ผู้บัญชาการตำรวจภูธรภาค 8</t>
  </si>
  <si>
    <t>สุริยัน</t>
  </si>
  <si>
    <t>บุญทันเสน</t>
  </si>
  <si>
    <t>อดีตสารวัตรปราบปราม</t>
  </si>
  <si>
    <t>ระยอง</t>
  </si>
  <si>
    <t>บุญส่ง</t>
  </si>
  <si>
    <t>น้อยโสภณ</t>
  </si>
  <si>
    <t>อตีตประธานศาลอุทธรณ์ภาค 7 / อดีต กกต. ปี 2556</t>
  </si>
  <si>
    <t>พินัย</t>
  </si>
  <si>
    <t>วรรณทอง</t>
  </si>
  <si>
    <t>ไกรสร</t>
  </si>
  <si>
    <t>อินไชย</t>
  </si>
  <si>
    <t>รอง ผกก.สส.สภ.ลำดวน จ.บุรีรัมย์</t>
  </si>
  <si>
    <t>ทัศน์พล</t>
  </si>
  <si>
    <t>สรรเกียรติกุล</t>
  </si>
  <si>
    <t>ที่ปรึกษากฎหมายที่ศาลเยาวชนจังหวัดพัทลุง</t>
  </si>
  <si>
    <t>สมบัติ</t>
  </si>
  <si>
    <t>ผังคี</t>
  </si>
  <si>
    <t>พระนครศรีอยุธยา</t>
  </si>
  <si>
    <t>สุนันท์</t>
  </si>
  <si>
    <t>พันธ์เจริญวรกุล</t>
  </si>
  <si>
    <t>กรรมการบริษัท วังน้อยมาร์เก็ตติ้ง จำกัด / ที่ปรึกษากฎหมายสำนักจองชัย เที่ยงทำ</t>
  </si>
  <si>
    <t>จันทบุรี</t>
  </si>
  <si>
    <t>อุลิช</t>
  </si>
  <si>
    <t>ดิษฐปราณีต</t>
  </si>
  <si>
    <t>ประธานสภาทนายความ จังหวัดจันทบุรี คณบดีคณะนิติศาสตร์ มหาวิทยาลัยราชภัฏรำไพพรรณี</t>
  </si>
  <si>
    <t>นิกร</t>
  </si>
  <si>
    <t>สงขาว</t>
  </si>
  <si>
    <t>รองสารวัตรปราบปราม สภ.ถลาง จว.ภูเก็ต</t>
  </si>
  <si>
    <t>อนุสรณ์</t>
  </si>
  <si>
    <t>วะยาคำ</t>
  </si>
  <si>
    <t xml:space="preserve">อดีตผกก.สภ.อุทัยธานี </t>
  </si>
  <si>
    <t>ร้อยเอ็ด</t>
  </si>
  <si>
    <t>พงศกรณ์</t>
  </si>
  <si>
    <t>ตั้งกิตติ์ตระกูล</t>
  </si>
  <si>
    <t>อดีตผู้สมัครพรรคพลังประชารัฐ ร้อยเอ็ด</t>
  </si>
  <si>
    <t>พิจักษณ์</t>
  </si>
  <si>
    <t>ไตรทิพย์ดำรง</t>
  </si>
  <si>
    <t>คำรบ</t>
  </si>
  <si>
    <t>ปัญญาแก้ว</t>
  </si>
  <si>
    <t>อดีต ผช.ผบ.ตร.</t>
  </si>
  <si>
    <t>พูนศักดิ์</t>
  </si>
  <si>
    <t>บุญพอ</t>
  </si>
  <si>
    <t>ผู้ไกล่เกลี่ยสำนักงานตำรวจแห่งชาติ</t>
  </si>
  <si>
    <t>สุพรรณบุรี</t>
  </si>
  <si>
    <t>วิเชียร</t>
  </si>
  <si>
    <t>รุจิธำรงกุล</t>
  </si>
  <si>
    <t>ผู้เชี่ยวชาญประจำตัวรองประธาน สนช.</t>
  </si>
  <si>
    <t>สุรชัย</t>
  </si>
  <si>
    <t>ชินชัย</t>
  </si>
  <si>
    <t>อดีตฝ่ายกฎหมายพรรคไทยรักษาชาติ (ทษช.)</t>
  </si>
  <si>
    <t>แพร่</t>
  </si>
  <si>
    <t>ประหยัด</t>
  </si>
  <si>
    <t>เสนวิรัช</t>
  </si>
  <si>
    <t>สุพิศ</t>
  </si>
  <si>
    <t>กาหลง</t>
  </si>
  <si>
    <t>ข้าราชการบำนาญ</t>
  </si>
  <si>
    <t>ลำพูน</t>
  </si>
  <si>
    <t>กริช</t>
  </si>
  <si>
    <t>กิติลือ</t>
  </si>
  <si>
    <t>อดีตผู้สมัคร สส.พลังประชารัฐ</t>
  </si>
  <si>
    <t>ประธูป</t>
  </si>
  <si>
    <t>พิษณุแสง</t>
  </si>
  <si>
    <t>กรรมการป้องกันและปราบปรามทุจริตจังหวัดร้อยเอ็ด</t>
  </si>
  <si>
    <t>พุทธินันท์</t>
  </si>
  <si>
    <t>แปลงกูล</t>
  </si>
  <si>
    <t>ราชบุรี</t>
  </si>
  <si>
    <t>วรชาติ</t>
  </si>
  <si>
    <t>บุรณศิริ</t>
  </si>
  <si>
    <t>อังกูร</t>
  </si>
  <si>
    <t>คล้ายคลึง</t>
  </si>
  <si>
    <t>เลขานุการประธานกรรมการตรวจเงินแผ่นดิน</t>
  </si>
  <si>
    <t>ลพบุรี</t>
  </si>
  <si>
    <t>กรณ์ภัสสร</t>
  </si>
  <si>
    <t>วงค์สุวรรณ์</t>
  </si>
  <si>
    <t>ชำนาญพัฒน์</t>
  </si>
  <si>
    <t>หาญแก้ว</t>
  </si>
  <si>
    <t>อดีต กกต. นครปฐม</t>
  </si>
  <si>
    <t>วาสนา</t>
  </si>
  <si>
    <t>สระทองหลาง</t>
  </si>
  <si>
    <t>เอกชัย</t>
  </si>
  <si>
    <t>จันทพึ่ง</t>
  </si>
  <si>
    <t>พรชัย</t>
  </si>
  <si>
    <t>พักตร์ผ่องศรี</t>
  </si>
  <si>
    <t>อดีตผู้บังคับการตำรวจภูธรจังหวัดลำปาง</t>
  </si>
  <si>
    <t>สรุปคะแนนกลุ่มที่ 3</t>
  </si>
  <si>
    <t>เพ็ญศักดิ์</t>
  </si>
  <si>
    <t>แจ้งเหตุผล</t>
  </si>
  <si>
    <t>ผู้อำนวยการโรงเรียนนครนายกวิทยาคม</t>
  </si>
  <si>
    <t>สมทบ</t>
  </si>
  <si>
    <t>ถีระพันธ์</t>
  </si>
  <si>
    <t>ผู้อำนวยการโรงเรียนราชประชานุเคราะห์ 54 จ.อำนาจเจริญ</t>
  </si>
  <si>
    <t>สามารถ</t>
  </si>
  <si>
    <t>รังสรรค์</t>
  </si>
  <si>
    <t>อดีตรองผู้อำนวยการสำนักงานเขตพื้นที่การศึกษามัธยมศึกษาเขต 15</t>
  </si>
  <si>
    <t>ปราจีนบุรี</t>
  </si>
  <si>
    <t>โสภณ</t>
  </si>
  <si>
    <t>ผาสุข</t>
  </si>
  <si>
    <t>ผู้อำนวยการโรงเรียนบ้านคลองยายอินทร์</t>
  </si>
  <si>
    <t>นิฟาริด</t>
  </si>
  <si>
    <t>ระเด่นอาหมัด</t>
  </si>
  <si>
    <t>รองผู้อำนวยการศูนย์วิทยาศาสตร์ฮาลาล จุฬาลงกรณ์มหาวิทยาลัย (สำนักงานปัตตานี)</t>
  </si>
  <si>
    <t>พิษณุโลก</t>
  </si>
  <si>
    <t>บุญรักษ์</t>
  </si>
  <si>
    <t>ยอดเพชร</t>
  </si>
  <si>
    <t xml:space="preserve">เลขาธิการคณะกรรมการการศึกษาขั้นพื้นฐาน </t>
  </si>
  <si>
    <t>วิวัฒน์</t>
  </si>
  <si>
    <t>รุ้งแก้ว</t>
  </si>
  <si>
    <t>อดีตข้าราชการครู กรรมการสภาการศึกษาศรีสะเกษ และประธานชมรมมวยสากลสมัครเล่น จ.ศรีสะเกษ</t>
  </si>
  <si>
    <t>สุเทพ</t>
  </si>
  <si>
    <t>สังข์วิเศษ</t>
  </si>
  <si>
    <t>ผู้อำนวยการโรงเรียนปาโมกข์วิทยาภูมิ</t>
  </si>
  <si>
    <t>อัษฎางค์</t>
  </si>
  <si>
    <t>แสวงการ</t>
  </si>
  <si>
    <t>อดีต สว. และอดีตผู้สมัคร นายก อบจ. ขอนแก่น และอดีตอธิการบดี ม.อีสาน</t>
  </si>
  <si>
    <t>จันทวี</t>
  </si>
  <si>
    <t>จันดาศรี</t>
  </si>
  <si>
    <t>ข้าราชการครู</t>
  </si>
  <si>
    <t>ชลบุรี</t>
  </si>
  <si>
    <t>อรทัย</t>
  </si>
  <si>
    <t>มูลคำ</t>
  </si>
  <si>
    <t>ผู้เชี่ยวชาญด้านวิจัยและพัฒนาคุณภาพการศึกษา สำนักงานคณะกรรมการการศึกษาขั้นพื้นฐาน</t>
  </si>
  <si>
    <t>กาญจนบุรี</t>
  </si>
  <si>
    <t>ณรินทร์</t>
  </si>
  <si>
    <t>ชำนาญดู</t>
  </si>
  <si>
    <t>ผู้อำนวยการโรงเรียนกาญจนานุเคราะห์ / นายกสมาคมผู้บริหารโรงเรียนมัธยมศึกษาแห่งประเทศไทย</t>
  </si>
  <si>
    <t>เกรียงศักดิ์</t>
  </si>
  <si>
    <t>หลีเจริญ</t>
  </si>
  <si>
    <t>ลออ</t>
  </si>
  <si>
    <t>ยาฉาย</t>
  </si>
  <si>
    <t>บึงกาฬ</t>
  </si>
  <si>
    <t>อัมพร</t>
  </si>
  <si>
    <t>พินะสา</t>
  </si>
  <si>
    <t>เลขาธิการ คณะกรรมการการศึกษาขั้นพื้นฐาน</t>
  </si>
  <si>
    <t>สุทิน</t>
  </si>
  <si>
    <t>แก้วพนา</t>
  </si>
  <si>
    <t>รองปลัดกระทรวงศึกษาธิการ และโฆษกกระทรวงศึกษาธิการ</t>
  </si>
  <si>
    <t>นิสิต</t>
  </si>
  <si>
    <t>เนินเพิ่มพิสุทธิ์</t>
  </si>
  <si>
    <t>รองผู้อำนวยการ สำนักงานเขตพื้นที่การศึกษา มัธยมศึกษา กรุงเทพมหานคร เขต 1</t>
  </si>
  <si>
    <t>เชียงราย</t>
  </si>
  <si>
    <t>ปรีชา</t>
  </si>
  <si>
    <t>พัวนุกุลนนท์</t>
  </si>
  <si>
    <t xml:space="preserve">ผู้อำนวยการโรงเรียนสามัคคีพิทยาคม / รองนายกเทศมนตรี เทศบาลนครเชียงราย </t>
  </si>
  <si>
    <t>สมจิต</t>
  </si>
  <si>
    <t>สุวรรณบุษย์</t>
  </si>
  <si>
    <t>ผู้สมัคร สส. แม่ฮ่องสอน เขต 1 พรรครวมพลังประชาชาติไทย</t>
  </si>
  <si>
    <t>ภูเก็ต</t>
  </si>
  <si>
    <t>ชลำ</t>
  </si>
  <si>
    <t>อรรถธรรม</t>
  </si>
  <si>
    <t>เลขาธิการ คณะกรรมการส่งเสริมการศึกษาเอกชน / โฆษกกระทรวงศึกษาธิการ</t>
  </si>
  <si>
    <t>ธนชน</t>
  </si>
  <si>
    <t>มุทาพร</t>
  </si>
  <si>
    <t>ผู้อำนวยการสำนักงานเขตพื้นที่การศึกษา ประถมศึกษา ชัยภูมิ เขต 1</t>
  </si>
  <si>
    <t>ลำปาง</t>
  </si>
  <si>
    <t>ธีระศักดิ์</t>
  </si>
  <si>
    <t>สุวรรณปัญญา</t>
  </si>
  <si>
    <t>ผู้อำนวยการโรงเรียนทุ่งฝางวิทยา / ประธานชมรมครูจังหวัดลำปาง / สมาพันธ์สมาคมครูแห่งประเทศไทย</t>
  </si>
  <si>
    <t>สงขลา</t>
  </si>
  <si>
    <t>กมล</t>
  </si>
  <si>
    <t>รอดคล้าย</t>
  </si>
  <si>
    <t>เลขาธิการ คณะกรรมการการศึกษาขั้นพื้นฐาน / ทีมการศึกษาพรรคภูมิใจไทย / ที่ปรึกษารัฐมนตรีช่วยว่าการกระทรวงศึกษาธิการ</t>
  </si>
  <si>
    <t>ชาตรี</t>
  </si>
  <si>
    <t>อัครสุขบุตร</t>
  </si>
  <si>
    <t>ผู้อำนวยการโรงเรียนหนองกี่พิทยาคม</t>
  </si>
  <si>
    <t>บพิตร</t>
  </si>
  <si>
    <t>โสมณวัฒน์</t>
  </si>
  <si>
    <t>ผู้อำนวยการโรงเรียนอนุบาลยโสธร</t>
  </si>
  <si>
    <t>สมนึก</t>
  </si>
  <si>
    <t>อ่ำพันธ์</t>
  </si>
  <si>
    <t>ผู้อำนวยการโรงเรียนวัดจุฬามณี</t>
  </si>
  <si>
    <t>สุริยาวุธ</t>
  </si>
  <si>
    <t>บุญดี</t>
  </si>
  <si>
    <t>ผู้อำนวยการโรงเรียนอนุบาลหนองกี่ / ประธานคณะอนุกรรมการศึกษาธิการจังหวัดด้านการพัฒนาคุณภาพการศึกษา สำนักงานศึกษาธิการจังหวัดบุรีรัมย์</t>
  </si>
  <si>
    <t>องค์กร</t>
  </si>
  <si>
    <t>อมรสิรินันท์</t>
  </si>
  <si>
    <t>เลขาธิการคุรุสภา</t>
  </si>
  <si>
    <t>ธนภัทร</t>
  </si>
  <si>
    <t>น้อยมาลา</t>
  </si>
  <si>
    <t>ผู้อำนวยการโรงเรียนบ้านกุดแดง</t>
  </si>
  <si>
    <t>วัฒนา</t>
  </si>
  <si>
    <t>วรรณโสภา</t>
  </si>
  <si>
    <t xml:space="preserve">ผู้อำนวยการโรงเรียนอนุบาลเมืองหนองพอก / รองเลขาธิการคณะกรรมการส่งเสริมสวัสดิการและสวัสดิภาพครู และบุคลากรทางการศึกษา </t>
  </si>
  <si>
    <t>สำราญ</t>
  </si>
  <si>
    <t>บุษย์จันทร์</t>
  </si>
  <si>
    <t>ผู้บริหารสถานศึกษาโรงเรียนในเขตอำเภอหัวตะตาน</t>
  </si>
  <si>
    <t>จิตรา</t>
  </si>
  <si>
    <t>พีชะพัฒน์</t>
  </si>
  <si>
    <t>นายกสมาคมลูกคิดและคณิตศาสตร์นานาชาติ (ประเทศไทย)</t>
  </si>
  <si>
    <t>แก้วสุข</t>
  </si>
  <si>
    <t>นักวิชาการศึกษาทรงคุณวุฒิ สำนักงานคณะกรรมการการศึกษาขั้นพื้นฐาน / ที่ปรึกษาสำนักงานปลัดกระทรวงศึกษาธิการ</t>
  </si>
  <si>
    <t>ไพศาล</t>
  </si>
  <si>
    <t>ไหวฉลาด</t>
  </si>
  <si>
    <t>ผู้อำนวยการโรงเรียนวัดหัวเวียง / ประธานกรรมการสหกรณ์ออมทรัพย์ครูพระนครศรีอยุธยา จำกัด</t>
  </si>
  <si>
    <t>อุดรธานี</t>
  </si>
  <si>
    <t>แววตา</t>
  </si>
  <si>
    <t>ตันเทอดทิตย์</t>
  </si>
  <si>
    <t>ผู้อำนวยการโรงเรียนพัฒนาปัญญาอุดรธานี</t>
  </si>
  <si>
    <t>บุญธรรม</t>
  </si>
  <si>
    <t>เดชบุญ</t>
  </si>
  <si>
    <t>ประธานสหกรณ์ออมทรัพย์ครูนครราชสีมา จำกัด</t>
  </si>
  <si>
    <t>พังงา</t>
  </si>
  <si>
    <t>มิตรวงศ์</t>
  </si>
  <si>
    <t>อดีตผู้อำนวยการโรงเรียนในจังหวัดพังงา</t>
  </si>
  <si>
    <t>ศิริภัฏชค์</t>
  </si>
  <si>
    <t>ปิ่นแก้ว</t>
  </si>
  <si>
    <t>พะเยา</t>
  </si>
  <si>
    <t>ชุมพล</t>
  </si>
  <si>
    <t>คำปา</t>
  </si>
  <si>
    <t>ผู้อำนวยการ สกสค. จังหวัดพะเยา / ประธานกรรมการสหกรณ์ออมทรัพย์ครูจังหวัดพะเยา จำกัด</t>
  </si>
  <si>
    <t>สมุทรสาคร</t>
  </si>
  <si>
    <t>ปริญญา</t>
  </si>
  <si>
    <t>วงษ์เชิดขวัญ</t>
  </si>
  <si>
    <t>ผู้บริหารโรงเรียนสอนภาษาอังกฤษ เจล</t>
  </si>
  <si>
    <t>Province</t>
  </si>
  <si>
    <t>ประพนธ์</t>
  </si>
  <si>
    <t>ตั้งศรีเกียรติกุล</t>
  </si>
  <si>
    <t xml:space="preserve">รองอธิบดีกรมการแพทย์ กระทรวงสาธารณสุข (พ.ศ.2553 - ปัจจุบัน ) </t>
  </si>
  <si>
    <t>ชุมพร</t>
  </si>
  <si>
    <t>สมบูรณ์</t>
  </si>
  <si>
    <t>หนูนวล</t>
  </si>
  <si>
    <t>นักวิชาการสาธารณสุข สํานักงานป้องกันควบคุมโรคที่ 11 จังหวัดนครศรีธรรมราช / อดีตสมาชิกพรรคภูมิใจไทย</t>
  </si>
  <si>
    <t>นงลักษณ์</t>
  </si>
  <si>
    <t>ก้านเขียว</t>
  </si>
  <si>
    <t>นักวิชาการสาธารณสุขชำนาญการ ผู้อำนวยการโรงพยาบาลส่งเสริมสุขภาพตำบลสารจิตร
อำเภอศรีสัชนาลัย จังหวัดสุโขทัย</t>
  </si>
  <si>
    <t>บุญชอบ</t>
  </si>
  <si>
    <t>สระสมทรัพย์</t>
  </si>
  <si>
    <t>สาธารณสุขอำเภออุทัย และอดีตรองนายแพทย์สาธารณสุข จ.พระนครศรีอยุธยา</t>
  </si>
  <si>
    <t>เพลินจิต</t>
  </si>
  <si>
    <t>ขันแก้ว</t>
  </si>
  <si>
    <t>ผู้อำนวยการโรงพยาบาลส่งเสริมสุขภาพตำบลหนองโพธิ์</t>
  </si>
  <si>
    <t>ฤชุ</t>
  </si>
  <si>
    <t>แก้วลาย</t>
  </si>
  <si>
    <t>สัตวแพทย์ ที่คลินิกสัตว์ประโคนชัย บุรีรัมย์</t>
  </si>
  <si>
    <t>สุชัยธนาวนิช</t>
  </si>
  <si>
    <t>ผู้อำนวยการกองพัฒนายาแผนไทยและสมุนไพร (กยส.)</t>
  </si>
  <si>
    <t>พรเทพ</t>
  </si>
  <si>
    <t>ฤทธิ์ฤดี</t>
  </si>
  <si>
    <t>ประธานชมรมสาธารณสุขแห่งประเทศไทยจังหวัดอ่างทอง</t>
  </si>
  <si>
    <t>มีศักดิ์</t>
  </si>
  <si>
    <t>ญาณโกมุท</t>
  </si>
  <si>
    <t>เลขาธิการชมรมสาธารณสุขแห่งประเทศไทยจังหวัดอ่างทอง</t>
  </si>
  <si>
    <t>วันชัย</t>
  </si>
  <si>
    <t>แข็งการเขตร</t>
  </si>
  <si>
    <t>สาธารณสุขอำเภอเมืองอุทัยธานี อดีตรองนายแพทย์สาธารณสุข และที่ปรึกษาคณะทำงานพี่เลี้ยงกองทุน จ.อุทัยธานี</t>
  </si>
  <si>
    <t>ศุภรัฐ</t>
  </si>
  <si>
    <t>พูนกล้า</t>
  </si>
  <si>
    <t>นักวิชาการสาธารณสุขํานาญการพิเศษ (ด้านบริการทางวิชาการ)</t>
  </si>
  <si>
    <t>จำดี</t>
  </si>
  <si>
    <t>ศิริสมันวงศ์</t>
  </si>
  <si>
    <t>ทำงานที่สำนักงานสาธารณสุขจังหวัดสตูล</t>
  </si>
  <si>
    <t>สถิตย์</t>
  </si>
  <si>
    <t>แก้วแสนทิพย์</t>
  </si>
  <si>
    <t>ผอ.รพ.สต.บ้านโนนสว่างตำบลนามาลา</t>
  </si>
  <si>
    <t>ประชา</t>
  </si>
  <si>
    <t>กัญญาประสิทธิ์</t>
  </si>
  <si>
    <t>หัวหน้าหน่วยศัลยกรรมระบบประสาทโรงพยาบาลเชียงใหม่ราม</t>
  </si>
  <si>
    <t>วิระมิตร</t>
  </si>
  <si>
    <t>บุญโถน</t>
  </si>
  <si>
    <t>ข้าราชการบำนาญ เป็นอดีตรองนายแพทย์สาธารณสุขจังหวัดยโสธร</t>
  </si>
  <si>
    <t>สุชาติ</t>
  </si>
  <si>
    <t>เอื้อพันธุ์พงศ์</t>
  </si>
  <si>
    <t>ศัลยแพทย์โรงพยาบาลพระนารายณ์มหาราช</t>
  </si>
  <si>
    <t>สุวิช</t>
  </si>
  <si>
    <t>ชูรัตน์</t>
  </si>
  <si>
    <t>ผู้อำนวยการกองสาธารณสุขและสิ่งแวดล้อม ทต.คำเตยอำเภอไทยเจริญ</t>
  </si>
  <si>
    <t>ชัชวาลย์</t>
  </si>
  <si>
    <t>ประภาสัย</t>
  </si>
  <si>
    <t>สาธารณสุข อำเภอเขวาสินรินทร์</t>
  </si>
  <si>
    <t>จำปี</t>
  </si>
  <si>
    <t>วิศาล</t>
  </si>
  <si>
    <t>พยาบาลดีเด่นจังหวัดนครศรีธรรมราช เมื่อ พ.ศ.2551</t>
  </si>
  <si>
    <t>วิมล</t>
  </si>
  <si>
    <t>แสงอุทัย</t>
  </si>
  <si>
    <t>นักวิชาการสาธารณสุขชำนาญ
การพิเศษ</t>
  </si>
  <si>
    <t>สมศักดิ์</t>
  </si>
  <si>
    <t>หอมชื่น</t>
  </si>
  <si>
    <t>นักวิชาการสาธารณสุขชำนาญการพิเศษ สำนักงานสาธารณสุข อำเภอชานุมาน จังหวัดอำนาจเจริญ</t>
  </si>
  <si>
    <t>กิรณา</t>
  </si>
  <si>
    <t>นองมณี</t>
  </si>
  <si>
    <t>พยาบาลโรงพยาบาลละงู พ.ศ. 2533-2565</t>
  </si>
  <si>
    <t>สัมพันธ์</t>
  </si>
  <si>
    <t>คมฤทธิ์</t>
  </si>
  <si>
    <t>กรรมการแพทยสภา</t>
  </si>
  <si>
    <t>เกษราภรณ์</t>
  </si>
  <si>
    <t>สุขทรัพย์ศรี</t>
  </si>
  <si>
    <t>ตัวแทนสภาการพยาบาลระดับจังหวัดพระนครศรีอยุธยา / หัวหน้ากลุ่มงานพัฒนาคุณภาพและรูปแบบบริการของสำนักงานสาธารณสุขจังหวัดพระนครศรีอยุธยา</t>
  </si>
  <si>
    <t>ชลวิตต์</t>
  </si>
  <si>
    <t>เนื่องโคตะ</t>
  </si>
  <si>
    <t>สำนักงานสาธารณสุขจังหวัดบุรีรัมย์ / สถานีอนามัยสวายจีกบุรีรัมย์ / โรงพยาบาลบ้านกรวดบุรีรัมย์ / โรงพยาบาลมวกเหล็กสระบุรี / คลินิกทันตกรรมแลนด์ออฟสไมล์ / คลินิกทัตกรรมซีดีซี</t>
  </si>
  <si>
    <t>ชัยรัตน์</t>
  </si>
  <si>
    <t>ธรรมสุภาพงศ์</t>
  </si>
  <si>
    <t>คลีนิคหมอชัยรัตน์คลินิคเวชกรรมจันทบุรี</t>
  </si>
  <si>
    <t>สมถวิล</t>
  </si>
  <si>
    <t>ศีตะปันย์</t>
  </si>
  <si>
    <t xml:space="preserve">พยาบาลประจำการหอผู้ป่วยพิเศษ / พยาบาลเวรส่งต่อผู้ป่วยฉุกเฉิน
</t>
  </si>
  <si>
    <t>วีระพันธ์</t>
  </si>
  <si>
    <t>สุวรรณนามัย</t>
  </si>
  <si>
    <t>แพทย์เฉพาะทางโรคสมองระบบประสาทรักษาผู้ป่วยโรคอัมพฤกษ์อัมพาต / ให้ความรู้ประชาชนตามช่องทางต่างๆ โดยไม่คิดค่าใช้จ่าย ผ่านช่อง DR.VChannel เช่น Facebook, Tiktok, Youtube DR.VChannel</t>
  </si>
  <si>
    <t>สมโชค</t>
  </si>
  <si>
    <t>พูลสุข</t>
  </si>
  <si>
    <t>หัวหน้าฝ่ายการพยาบาลโรงพยาบาลเกาะพะงัน / นักวิชาการสาธารณสุขสำนักงานสาธารณสุขประจำอำเภอ</t>
  </si>
  <si>
    <t>ปรเมศวร์</t>
  </si>
  <si>
    <t>พินิจจันทร์</t>
  </si>
  <si>
    <t>เภสัชกรร้านยาชื่อ "ร้านยาบ้านใหญ่" / ผู้จัดการแผนกพัฒนาธุรกิจในบริษัทผู้ผลิตยามีประสบการณ์ในทุกมิติที่เกี่ยวข้องกับวิชาชีพ</t>
  </si>
  <si>
    <t>วัชระ</t>
  </si>
  <si>
    <t>สนธิชัย</t>
  </si>
  <si>
    <t>กรรมการผู้จัดการ รพ.หริภุญชัยเมโมเรียล, รพ.หริภุญชัยรามลำพูน และรพ.แม่สอดราม จ.ตาก / รองประธาน รพ.เชียงรายราม / คณะกรรมการโรคติดต่อ จ.ลำพูน (ช่วงโควิด-19 ระบาด)</t>
  </si>
  <si>
    <t>กรุงเทพมหานคร</t>
  </si>
  <si>
    <t>วิธาวีร์</t>
  </si>
  <si>
    <t>ประทุมสวัสดิ์</t>
  </si>
  <si>
    <t>1.พยาบาลวิชาชีพโรงพยาบาลสินแพทย์
2.พยาบาลวิชาชีพโรงพยาบาลกรุงเทพ(พระราม9)
3.พยาบาลวิชาชีพโรงพยาบาลพญาไท2
4.พยาบาลวิชาชีพโรงพยาบาลพญาไทนวมินทร์
5.อาจารย์พยาบาลสอนวิชาที่เกี่ยวข้องกับการพยาบาลสาธารณสุขโรงเรียนนายร้อยตำรวจสามพราน จ.นครปฐม</t>
  </si>
  <si>
    <t>สระแก้ว</t>
  </si>
  <si>
    <t>ศรินทร</t>
  </si>
  <si>
    <t>สนธิศิริกฤตย์</t>
  </si>
  <si>
    <t>รองผู้อำนวยการสถาบันป้องกันควบคุมโรคเขตเมืองกรมควบคุมโรค และผอ.ด้านการแพทย์ รพ.สนามท่าเรือคลองเตย / ผลงานเด่นริเริ่มก่อตั้งกองทุนพัฒนาคุณภาพชีวิตประชาชนรอบโรงไฟฟ้าแม่เมาะ จ.ลำปาง / ริเริ่มโครงการส้วมโลก (worldToilet) การป้องกันควบคุมโรคติดต่อระหว่างประเทศ MERS/COVID-19 การป้องกันการบาดเจ็บจากอุบัติเหตุถนน</t>
  </si>
  <si>
    <t>นัฎฐินี</t>
  </si>
  <si>
    <t>ธีระศักดิ์วิชยา</t>
  </si>
  <si>
    <t>ปฏิบัติงานที่คณะแพทยศาสตร์ รพ.รามาธิบดี / รพ.น่านจ / รพ.จุฬารัตน์ จ.สมุทรปราการ / รพ.รามคำแหงกรุงเทพฯ / อาสาสมัครมูลนิธิแพทย์อาสาสมเด็จพระศรีนครินทราบรมราชชนนี (พอ.สว.)</t>
  </si>
  <si>
    <t>มหาสารคาม</t>
  </si>
  <si>
    <t>ประกาย</t>
  </si>
  <si>
    <t>ตปนียากร</t>
  </si>
  <si>
    <t>ทีมบริหารงานสาธารณสุขจังหวัดมหาสารคามในตำแหน่งนักวิชาการสารธารณสุขเชี่ยวชาญด้านส่งเสริม</t>
  </si>
  <si>
    <t>เมทินี</t>
  </si>
  <si>
    <t>เพชรจู</t>
  </si>
  <si>
    <t>เคยรับราชการในจังหวัดพังงา เป็นหัวหน้าฝ่ายทันตสาธารณสุข รพ. 5 แห่ง / หัวหน้าฝ่ายทันตสาธารณสุข สสจ.พังงา</t>
  </si>
  <si>
    <t>กฤษฎา</t>
  </si>
  <si>
    <t>บุญทศ</t>
  </si>
  <si>
    <t>ดูแลด้านการสาธารณสุขของเทศบาลในตำแหน่งบริหาร เช่น เป็น ผอ.สำนักการสาธารณสุขและสิ่งแวดล้อม (อำนวยการระดับสูง) ทม.กาฬสินธุ์, ผอ.ส่วนส่งเสริมสาธารณสุข ทน.นนทบุรี, ผอ.กองการสาธารณสุข ทม.กระทุ่มแบน, ผอ.กองการสาธารณสุข ทต.สวนหลวง</t>
  </si>
  <si>
    <t>เปรมศักดิ์</t>
  </si>
  <si>
    <t>เพียยุระ</t>
  </si>
  <si>
    <t>ส.ส.จังหวัดขอนแก่น และ ส.ส.บัญชีรายชื่อ รวม 4 สมัย / นายกเทศมนตรีเมืองบ้านไผ่ / ประธานสันนิบาตเทศบาลจังหวัดขอนแก่น</t>
  </si>
  <si>
    <t>ไพโรจน์</t>
  </si>
  <si>
    <t>บุญศิริคำชัย</t>
  </si>
  <si>
    <t>ประกอบวิชาชีพเวชกรรมเชี่ยวชาญ สาขาสูติศาสตร์และนรีเวชวิทยา / อาจารย์สอนกฎหมายปริญญาโทนิติศาสตร์ สาขากฏหมายการแพทย์ / ผู้บริหารระดับสูงรองเลขาธิการสถาบันการแพทย์ฉุกเฉินแห่งชาติ</t>
  </si>
  <si>
    <t>วรัญญู</t>
  </si>
  <si>
    <t>สัตยวงศ์ทิพย์</t>
  </si>
  <si>
    <t>1. แพทย์ประจำโรงพยาบาลค่ายสุริยวงษ์ จังหวัดน่าน
2. ผู้อำนวยการโรงพยาบาลชุมชน อ.วังน้ำเขียว อ.ห้วยแถลง อ.ด่านขุนทด จังหวัดนครราชสีมา
3. ผู้ช่วยนายแพทย์สาธารณสุขจังหวัดนครราชสีมา
4. ผู้ช่วยผู้อำนวยการโรงพยาบาลกรุงเทพราชสีมา
5. ประธานสหกรณ์ออมทรัพย์สาธารณสุข จังหวัดนครราชสีมา</t>
  </si>
  <si>
    <t>สรุปคะแนนกลุ่มที่ 5</t>
  </si>
  <si>
    <t>ชัยนาท</t>
  </si>
  <si>
    <t>อมร</t>
  </si>
  <si>
    <t>ศรีบุญนาค</t>
  </si>
  <si>
    <t>เจ้าของสวนศรีบุญนาค เกษตรผสมผสาน</t>
  </si>
  <si>
    <t>นุ่มพูล</t>
  </si>
  <si>
    <t>ทำนา</t>
  </si>
  <si>
    <t>จันทร์แก้ว</t>
  </si>
  <si>
    <t xml:space="preserve">สมาคมโรงสีข้าวชาวใต้ </t>
  </si>
  <si>
    <t>ปวีณา</t>
  </si>
  <si>
    <t>สาระรัมย์</t>
  </si>
  <si>
    <t xml:space="preserve">ทำนา </t>
  </si>
  <si>
    <t>สาลี</t>
  </si>
  <si>
    <t>สิงห์คำ</t>
  </si>
  <si>
    <t>เกษตรกร ทำโคกหนองนา</t>
  </si>
  <si>
    <t>พิมาย</t>
  </si>
  <si>
    <t>คงทัน</t>
  </si>
  <si>
    <t>โกษาจันทร์</t>
  </si>
  <si>
    <t>อุทิศ</t>
  </si>
  <si>
    <t>สุธงษา</t>
  </si>
  <si>
    <t>ปลูกดอกไม้ เพาะพันธุ์ดอกไม้</t>
  </si>
  <si>
    <t>ทรงพล</t>
  </si>
  <si>
    <t>พูลสวัสดิ์</t>
  </si>
  <si>
    <t>ประธานสภาเกษตรกรจังหวัดอ่างทอง</t>
  </si>
  <si>
    <t>กระบี่</t>
  </si>
  <si>
    <t>นันท์</t>
  </si>
  <si>
    <t>ชาติสุทธิ์</t>
  </si>
  <si>
    <t>เกษตรกรรม</t>
  </si>
  <si>
    <t>ประมวล</t>
  </si>
  <si>
    <t>ปราบณรงค์</t>
  </si>
  <si>
    <t>ภารโรง ช่างครุภัณฑ์ ทำนา</t>
  </si>
  <si>
    <t>พัสสวรรณ</t>
  </si>
  <si>
    <t>กมลฉ่ำโชควงศา</t>
  </si>
  <si>
    <t>สุบรรณ</t>
  </si>
  <si>
    <t>อินทร์ตา</t>
  </si>
  <si>
    <t>สำเนียง</t>
  </si>
  <si>
    <t>พิราญรัมย์</t>
  </si>
  <si>
    <t>ธงโบราณ</t>
  </si>
  <si>
    <t>ประธานสหกรณ์อำเภอบึงโขงหลง / ทำพืชล้มลุก</t>
  </si>
  <si>
    <t>จิรวุธ</t>
  </si>
  <si>
    <t>บุญรินทร์</t>
  </si>
  <si>
    <t>ทำสวน</t>
  </si>
  <si>
    <t>โพธารินทร์</t>
  </si>
  <si>
    <t>ทำการเกษตร</t>
  </si>
  <si>
    <t>ศรีสังข์สุข</t>
  </si>
  <si>
    <t>กรรมการแก้ปัญหาภัยแล้ง</t>
  </si>
  <si>
    <t>ประจวบคีรีขันธ์</t>
  </si>
  <si>
    <t>นิชาภา</t>
  </si>
  <si>
    <t>สุวรรณนาค</t>
  </si>
  <si>
    <t>ฟาร์มเห็ดอินทรีย์ครบวงจร</t>
  </si>
  <si>
    <t>สำเริง</t>
  </si>
  <si>
    <t>ตรีวิก</t>
  </si>
  <si>
    <t>นพดล</t>
  </si>
  <si>
    <t>มั่นศักดิ์</t>
  </si>
  <si>
    <t>ผู้จัดการมูลนิธิการจัดการความรู้และเครือข่ายโรงเรียนชาวนา</t>
  </si>
  <si>
    <t>สอาด</t>
  </si>
  <si>
    <t>สุขสุแดน</t>
  </si>
  <si>
    <t>ชำนาญดง</t>
  </si>
  <si>
    <t>ปลูกผักกินเอง</t>
  </si>
  <si>
    <t>เมรี่</t>
  </si>
  <si>
    <t>ใจใหญ่</t>
  </si>
  <si>
    <t>ชูชาติ</t>
  </si>
  <si>
    <t>อินสว่าง</t>
  </si>
  <si>
    <t>ผู้จัดการสหกรณ์ / อดีต สปช.-สปท.</t>
  </si>
  <si>
    <t>มนัส</t>
  </si>
  <si>
    <t>ไหวพริบ</t>
  </si>
  <si>
    <t>อดีต ปลัดอำเภอ / อดีต กกต.ลพบุรี</t>
  </si>
  <si>
    <t>ฉัตรชัย</t>
  </si>
  <si>
    <t>โลหะมาตย์</t>
  </si>
  <si>
    <t>กำนันตำบลหนองกุง / ทำนา</t>
  </si>
  <si>
    <t>สงบ</t>
  </si>
  <si>
    <t>สุขสำราญ</t>
  </si>
  <si>
    <t>ประธานสภาเกษตรกรจังหวัดสุพรรณบุรี</t>
  </si>
  <si>
    <t>เดชา</t>
  </si>
  <si>
    <t>นุตาลัย</t>
  </si>
  <si>
    <t>ประธานสภาเกษตรกรกรุงเทพมหานคร</t>
  </si>
  <si>
    <t>โกเมท</t>
  </si>
  <si>
    <t>เกิดสมบัติ</t>
  </si>
  <si>
    <t>นายกองค์การเกษตรกรในอนาคต</t>
  </si>
  <si>
    <t>ชาลี</t>
  </si>
  <si>
    <t>อู่ตะเภา</t>
  </si>
  <si>
    <t>บุกเบิกปลูกพืชบุก</t>
  </si>
  <si>
    <t>ธนกฤต</t>
  </si>
  <si>
    <t>ทองเต็ม</t>
  </si>
  <si>
    <t>ประธานวิสาหกิจชุมชนกลุ่มเกษตรกรนาข้าวพนัสนิคม</t>
  </si>
  <si>
    <t>สำเรียน</t>
  </si>
  <si>
    <t>จันทร์น้อย</t>
  </si>
  <si>
    <t>อาสาสมัครฝนหลวง</t>
  </si>
  <si>
    <t>ปัณณิสาร์</t>
  </si>
  <si>
    <t>จันทร์ลุน</t>
  </si>
  <si>
    <t>ทำนาข้าว ส่งเสริมเกษตรกรปลูกข้าวพันธุ์ดี</t>
  </si>
  <si>
    <t>กัลยา</t>
  </si>
  <si>
    <t>ใหญ่ประสาน</t>
  </si>
  <si>
    <t>กรรมการมูลนิธิไชยวนา</t>
  </si>
  <si>
    <t>พรหมกิ่งแก้ว</t>
  </si>
  <si>
    <t>อดีตที่ปรึกษาฟาร์มตัวอย่างแม่ต๋ำ</t>
  </si>
  <si>
    <t>บุญมี</t>
  </si>
  <si>
    <t>ปะพะวะ</t>
  </si>
  <si>
    <t>ผู้อำนวยการโรงเรียน / ประธานกลุ่มข้าวเกษตรก้าวหน้า / ประธานศูนย์ข้าวอุดรธานี</t>
  </si>
  <si>
    <t>ณัฐนันท์</t>
  </si>
  <si>
    <t>ทองดีวงศ์</t>
  </si>
  <si>
    <t>นักวิจัยพืชสมุนไพร / ประกอบธุรกิจ</t>
  </si>
  <si>
    <t>สรานนท์</t>
  </si>
  <si>
    <t>ใยบำรุง</t>
  </si>
  <si>
    <t>เกษตรอินทรีย์ เลี้ยงไส้เดือน / ผู้ประสานงานโครงการเกษตรคนเมือง</t>
  </si>
  <si>
    <t>จำปาเทศ</t>
  </si>
  <si>
    <t>ปลูกข้าว</t>
  </si>
  <si>
    <t>สรุปคะแนนกลุ่มที่ 6</t>
  </si>
  <si>
    <t>ยะโก๊ป</t>
  </si>
  <si>
    <t>หีมละ</t>
  </si>
  <si>
    <t>เลี้ยงกุ้ง, ทำสวนปาล์ม, ทำธุรกิจนำเข้า-ส่งออก</t>
  </si>
  <si>
    <t>ประสาท</t>
  </si>
  <si>
    <t>ชอบไร่</t>
  </si>
  <si>
    <t>ทำสวนผลไม้เมืองหนาว</t>
  </si>
  <si>
    <t>ณรงค์</t>
  </si>
  <si>
    <t>ศิริหล้า</t>
  </si>
  <si>
    <t>ทำสวนอะไรไม่รู้</t>
  </si>
  <si>
    <t>เตชสิทธิ์</t>
  </si>
  <si>
    <t>ชูแก้ว</t>
  </si>
  <si>
    <t>เครือข่ายเกษตรอินทรีย์</t>
  </si>
  <si>
    <t>ธนกร</t>
  </si>
  <si>
    <t>ถาวรชินโชติ</t>
  </si>
  <si>
    <t>นายกสมาคมการประมงแสมสาร</t>
  </si>
  <si>
    <t>มนตรี</t>
  </si>
  <si>
    <t>บุญถนอม</t>
  </si>
  <si>
    <t>ทำสวนมะม่วง</t>
  </si>
  <si>
    <t>วิรัตน์</t>
  </si>
  <si>
    <t>ธรรมบำรุง</t>
  </si>
  <si>
    <t>อดีต ผอ.ศูนย์วิจัยและพัฒนาการเกษตรระนอง, ปลูกปาล์มน้ำมัน</t>
  </si>
  <si>
    <t>จรุณ</t>
  </si>
  <si>
    <t>กลิ่นตลบ</t>
  </si>
  <si>
    <t>ช่วยพ่อแม่ทำไร่ทำนา มีสวนอะไรไม่รู้ รายได้ 320,000 บาท/ปี</t>
  </si>
  <si>
    <t>มาเรีย</t>
  </si>
  <si>
    <t>เผ่าประทาน</t>
  </si>
  <si>
    <t>อดีตผู้สมัคร สส.ภูมิใจไทย ประจวบคีรีขันธ์, เลี้ยงวัว</t>
  </si>
  <si>
    <t>นิสิทธิ์</t>
  </si>
  <si>
    <t>ปนกลิ่น</t>
  </si>
  <si>
    <t>ทำสวนผสมยางพารา มะพร้าวน้ําหอม สะตอ มังคุด ทุเรียน</t>
  </si>
  <si>
    <t>ไพฑูรย์</t>
  </si>
  <si>
    <t>พิลาทอง</t>
  </si>
  <si>
    <t>ปลูกอะไรไม่รู้เล็กน้อย</t>
  </si>
  <si>
    <t>วิชิต</t>
  </si>
  <si>
    <t>สุขกำเนิด</t>
  </si>
  <si>
    <t>อบต.หนองแหน, ผู้ใหญ่บ้าน หมู่ 6 ต.หนองแหน</t>
  </si>
  <si>
    <t>สุภาพ</t>
  </si>
  <si>
    <t>งามเกิด</t>
  </si>
  <si>
    <t>ทำสวนผสมผสาน เลี้ยงวัว ควาย แพะ</t>
  </si>
  <si>
    <t>บุญสม</t>
  </si>
  <si>
    <t>ถนอมจิตร์</t>
  </si>
  <si>
    <t>รับเหมาก่อสร้าง เคยเลี้ยงปลาและทำสวน</t>
  </si>
  <si>
    <t>ศราวุธ</t>
  </si>
  <si>
    <t>คงสุภาพ</t>
  </si>
  <si>
    <t>เพาะพันธุ์ไก่ชน</t>
  </si>
  <si>
    <t>สุพิน</t>
  </si>
  <si>
    <t>จันงาม</t>
  </si>
  <si>
    <t>ทำสวนป่าไม้ (ปลูกไม้ยืนต้นจนบ้านกลายเป็นป่า) เลี้ยงปลา</t>
  </si>
  <si>
    <t>ภชรพล</t>
  </si>
  <si>
    <t>สังขไพฑูรย์</t>
  </si>
  <si>
    <t>ประธานชมรมผู้เลี้ยงกุ้ง, อดีตคณะทำงาน รมช.กระทรวงเกษตรและสหกรณ์</t>
  </si>
  <si>
    <t>เสถียร</t>
  </si>
  <si>
    <t>มณีโชติ</t>
  </si>
  <si>
    <t>ทำเกษตร เลี้ยงกุ้ง เลี้ยงปลา</t>
  </si>
  <si>
    <t>ศุภจิตร</t>
  </si>
  <si>
    <t>สิงหนุ</t>
  </si>
  <si>
    <t>อดีตรอง ผอ.ฝ่ายบริหารการขนส่ง บริษัท ท่าอากาศยานไทย จำกัด (มหาชน) ทำสวนผลไม้หลากหลายชนิด</t>
  </si>
  <si>
    <t>คำผอง</t>
  </si>
  <si>
    <t>ทำไร่อ้อย</t>
  </si>
  <si>
    <t>จันทภาโส</t>
  </si>
  <si>
    <t>สาคร</t>
  </si>
  <si>
    <t>นาคะสรรค์</t>
  </si>
  <si>
    <t>อสม. เศรษฐกิจพอเพียง</t>
  </si>
  <si>
    <t>สุริยันต์</t>
  </si>
  <si>
    <t>บุญกัณฑ์</t>
  </si>
  <si>
    <t>ครู ทำนา ทำสวน ทำไร่ ปลูกผักสวนครัวตามความต้องการของตลาด</t>
  </si>
  <si>
    <t>บุญเรือง</t>
  </si>
  <si>
    <t>แย้มบุบผา</t>
  </si>
  <si>
    <t>ทำสวนไม้ดอกไม้ประดับ</t>
  </si>
  <si>
    <t>เศรณี</t>
  </si>
  <si>
    <t>อนิลบล</t>
  </si>
  <si>
    <t>ประธานสภาเกษตรกรนครสวรรค์ อดีตคณะที่ปรึกษา รมช.กระทรวงเกษตรและสหกรณ์</t>
  </si>
  <si>
    <t>ตรีพล</t>
  </si>
  <si>
    <t>เจาะจิตต์</t>
  </si>
  <si>
    <t>อดีต สส.ประชาธิปัตย์, อดีต สว.นครศรีธรรมราช</t>
  </si>
  <si>
    <t>สังขะโห</t>
  </si>
  <si>
    <t>มนุษย์ยางนา ทำสวนป่าเศรษฐกิจ</t>
  </si>
  <si>
    <t>วิถี</t>
  </si>
  <si>
    <t>สุพิทักษ์</t>
  </si>
  <si>
    <t>ทำสวนป่า แปรรูปไม้ยาง</t>
  </si>
  <si>
    <t>อิสยาภรณ์</t>
  </si>
  <si>
    <t>วงษานุทัศน์</t>
  </si>
  <si>
    <t>ผอ.ศูนย์กฎหมาย สำนักงานเลขาธิการรัฐสภา ทำสวน ปศุสัตว์ ประมง</t>
  </si>
  <si>
    <t>นำศักดิ์</t>
  </si>
  <si>
    <t>อุทัยศรีสม</t>
  </si>
  <si>
    <t>อดีตนายก อบต.คลองหก ปทุมธานี โดนเด้งด้วย ม.44 เพาะเลี้ยงสัตว์น้ำจืด</t>
  </si>
  <si>
    <t>ประกิต</t>
  </si>
  <si>
    <t>สุนประชา</t>
  </si>
  <si>
    <t>ทำสวนส้มโอแบบเกษตรอินทรีย์</t>
  </si>
  <si>
    <t>สง่า</t>
  </si>
  <si>
    <t>มังคละ</t>
  </si>
  <si>
    <t>อดีตผู้สมัคร สส.พลังประชารัฐ เชียงใหม่ ทำสวนลำไย</t>
  </si>
  <si>
    <t>เทิดธง</t>
  </si>
  <si>
    <t>พระคุณ</t>
  </si>
  <si>
    <t xml:space="preserve">เลี้ยงวัว อดีต wood technologist </t>
  </si>
  <si>
    <t>คงเทศ</t>
  </si>
  <si>
    <t>ประธานกลุ่มปาล์มแปลงใหญ่ ต.บางนายสี</t>
  </si>
  <si>
    <t>พวยไพบูลย์</t>
  </si>
  <si>
    <t>ผู้บัญชาการเรือนจำ และ ผอ.ทัณฑสถาน, ผู้ก่อตั้งองค์กรเกษตร "วังป่านาเดิม", พัฒนาสายพันธุ์แพะ</t>
  </si>
  <si>
    <t>สมมาศ</t>
  </si>
  <si>
    <t>มะมุพิ</t>
  </si>
  <si>
    <t>อดีตนายกสมาคมกำนัน ผู้ใหญ่บ้าน จ.ยะลา, ขึ้นทะเบียนเกษตรกรตั้งแต่ปี 2552</t>
  </si>
  <si>
    <t>อิสระ</t>
  </si>
  <si>
    <t>บุญสองชั้น</t>
  </si>
  <si>
    <t>เลี้ยงวัว</t>
  </si>
  <si>
    <t>โชติชัย</t>
  </si>
  <si>
    <t>บัวดิษ</t>
  </si>
  <si>
    <t>นายกสมาคมท่องเที่ยวเชิงเกษตร เพื่อสุขภาพ จ.ระยอง ประธานแปลงใหญ่ทุเรียน จ.ระยอง</t>
  </si>
  <si>
    <t>ธนนันทน์</t>
  </si>
  <si>
    <t>ราชสิงห์</t>
  </si>
  <si>
    <t>ทำสวนองุ่น เลี้ยงกุ้ง เลี้ยงปลา</t>
  </si>
  <si>
    <t>วสันต์</t>
  </si>
  <si>
    <t>รื่นรมย์</t>
  </si>
  <si>
    <t>นายกสมาพันธ์ชาวสวนทุเรียนไทย จ.ระยอง</t>
  </si>
  <si>
    <t>สรุปคะแนนกลุ่มที่ 7</t>
  </si>
  <si>
    <t>ตราด</t>
  </si>
  <si>
    <t>ชวภณ</t>
  </si>
  <si>
    <t>วัธนเวคิน</t>
  </si>
  <si>
    <t>กรรมการผู้จัดการบริษัทเกาะกูด ฮอสพิเทลลิตี้ / ธนาคารเกียรตินาคิน</t>
  </si>
  <si>
    <t>น้ำฝน</t>
  </si>
  <si>
    <t>หนูเนียม</t>
  </si>
  <si>
    <t>รับจ้างคัดพันธุ์ข้าว แปรรูปข้าว ผลิตข้าวจำหน่าย</t>
  </si>
  <si>
    <t>ชินโชติ</t>
  </si>
  <si>
    <t>แสงสังข์</t>
  </si>
  <si>
    <t>ประธานสภาองค์การลูกจ้างสภาแรงงานแห่งประเทศไทย</t>
  </si>
  <si>
    <t>วิภาพร</t>
  </si>
  <si>
    <t>ทองโสด</t>
  </si>
  <si>
    <t>ผู้จัดการบัญชีการเงิน บจก.พี.ที.เค ไมน์นิ่ง</t>
  </si>
  <si>
    <t>เข็มรัตน์</t>
  </si>
  <si>
    <t>สุรเมธีมาณพ</t>
  </si>
  <si>
    <t>พนักงานบริษัท freight forwarder</t>
  </si>
  <si>
    <t>จตุพร</t>
  </si>
  <si>
    <t>เรียงเงิน</t>
  </si>
  <si>
    <t>วิ่งน้ำและรับจ้าง</t>
  </si>
  <si>
    <t>ประกาสิทธิ์</t>
  </si>
  <si>
    <t>พลซา</t>
  </si>
  <si>
    <t>ลูกจ้างรถสิบล้อ รถแม็คโคร</t>
  </si>
  <si>
    <t>วรรณชาติ</t>
  </si>
  <si>
    <t>พนักงานบริษัทปรีชาฟาร์มกรุ๊ป</t>
  </si>
  <si>
    <t>แสงเทียน</t>
  </si>
  <si>
    <t>ฐีระแก้ว</t>
  </si>
  <si>
    <t>รับจ้างด้านช่างก่อสร้าง</t>
  </si>
  <si>
    <t>ประณต</t>
  </si>
  <si>
    <t>สมัครการ</t>
  </si>
  <si>
    <t>อุทัย</t>
  </si>
  <si>
    <t>อัตถาพร</t>
  </si>
  <si>
    <t xml:space="preserve">นายกสมาคมเสริมสร้างพัฒนาชุมชนและสังคม </t>
  </si>
  <si>
    <t>กิจติญา</t>
  </si>
  <si>
    <t>ชูนาคา</t>
  </si>
  <si>
    <t>พนักงานสหกรณ์กองทุนสวนยาง อุใดเจริญ 1 จำกัด</t>
  </si>
  <si>
    <t>อาเดก</t>
  </si>
  <si>
    <t>ขุนรายา</t>
  </si>
  <si>
    <t>พนักงานบริษัทนายน์คอม อ.ละงู</t>
  </si>
  <si>
    <t>มานิตย์</t>
  </si>
  <si>
    <t>สาระพล</t>
  </si>
  <si>
    <t>รับจ้างทั่วไป รับเหมาก่อสร้าง</t>
  </si>
  <si>
    <t>ภาณุพงศ์</t>
  </si>
  <si>
    <t>เกียรติเมธา</t>
  </si>
  <si>
    <t>ที่ปรึกษาคณะอนุกรรมาธิการติดตามแรงงานไทยที่ได้รับผลกระทบจากเหตุการณ์ความไม่สงบในประเทศอิสราเอล</t>
  </si>
  <si>
    <t>ชุติมา</t>
  </si>
  <si>
    <t>พรมประดิษฐ์</t>
  </si>
  <si>
    <t>พนักงานฝ่ายการเงินของบริษัท SMB</t>
  </si>
  <si>
    <t>จิรัฎฐ์</t>
  </si>
  <si>
    <t>เลื่อมนรินทร์</t>
  </si>
  <si>
    <t>รับจ้างทำงานกระดาษ</t>
  </si>
  <si>
    <t>พลบุรี</t>
  </si>
  <si>
    <t>รับจ้างทำอาหาร, รับจ้างเย็บผ้า</t>
  </si>
  <si>
    <t>ธรรมธนกฤษณ์</t>
  </si>
  <si>
    <t>ราชเดิม</t>
  </si>
  <si>
    <t>ลูกจ้างประจำ สหกรณ์การเกษตรวังเจริญ</t>
  </si>
  <si>
    <t>บูรณศักดิ์</t>
  </si>
  <si>
    <t>คำมี</t>
  </si>
  <si>
    <t>พนักงานบริษัทคลอเกต ปาลม์ โอลีฟ</t>
  </si>
  <si>
    <t>บุญเจริญ</t>
  </si>
  <si>
    <t>เลขาธิการสภาองค์การลูกจ้างแรงงานแห่งประเทศไทย</t>
  </si>
  <si>
    <t>ณัฐวุฒิ</t>
  </si>
  <si>
    <t>ประทุม</t>
  </si>
  <si>
    <t xml:space="preserve">ครูโรงเรียนเอกชน </t>
  </si>
  <si>
    <t>สติ</t>
  </si>
  <si>
    <t>เปรียบดีสุด</t>
  </si>
  <si>
    <t>รับจ้างแบกข้าว รับจ้างชั่งไม้ ชั่งปูน</t>
  </si>
  <si>
    <t>ปิยพัฒน์</t>
  </si>
  <si>
    <t>สุภาวรรณ</t>
  </si>
  <si>
    <t>กรรมการผู้จัดการบริษัท บีเจซี โอเกนกิ</t>
  </si>
  <si>
    <t>เปียคำ</t>
  </si>
  <si>
    <t>รับจ้าง</t>
  </si>
  <si>
    <t>กิริยะ</t>
  </si>
  <si>
    <t>พนังงานบังคับคดีเอกชน สำนักไฟศาลทนายความฯ</t>
  </si>
  <si>
    <t>อมรศักดิ์</t>
  </si>
  <si>
    <t>กิจธนานันท์</t>
  </si>
  <si>
    <t>รับจ้างวิทยากร ที่ปรึกษา และผู้เชี่ยวชาญด้านการวางแผนกลยุทธ์และบริหารโครงการ</t>
  </si>
  <si>
    <t>พุทธา</t>
  </si>
  <si>
    <t>มากหลาย</t>
  </si>
  <si>
    <t>นายกสมาคมผู้บริหารงานช่างและพัฒนาฝีมือช่างภาคใต้</t>
  </si>
  <si>
    <t>แล</t>
  </si>
  <si>
    <t>ดิลกวิทยรัตน์</t>
  </si>
  <si>
    <t>ผู้เชี่ยวชาญด้านเศรษฐศาสตร์แรงงาน ประจำจุฬาลงกรณ์มหาวิทยาลัย</t>
  </si>
  <si>
    <t>สุทัศน์</t>
  </si>
  <si>
    <t>ชัยกิตติเถกิงเดช</t>
  </si>
  <si>
    <t>ผู้จัดการฝ่ายขายบริษัท TCK นิสสันกำแพงเพชร</t>
  </si>
  <si>
    <t>ภัทรพล</t>
  </si>
  <si>
    <t>เพชรพรหม</t>
  </si>
  <si>
    <t>อดีตรองกรรมการผู้จัดการด้านบริหารภาษี บริษัทเจริญโภคภัณฑ์อาหาร</t>
  </si>
  <si>
    <t>จารุดล</t>
  </si>
  <si>
    <t>เขมิการัศมีกุล</t>
  </si>
  <si>
    <t>พนักงานหน่วยงานเอกชน</t>
  </si>
  <si>
    <t>ศรีไพร</t>
  </si>
  <si>
    <t>นนทรีย์</t>
  </si>
  <si>
    <t xml:space="preserve">กลุ่มสหภาพแรงงาน ย่านรังสิตและใกล้เคียง </t>
  </si>
  <si>
    <t>กรณ์ฐิกูล</t>
  </si>
  <si>
    <t>วราวงษ์หิรัณ</t>
  </si>
  <si>
    <t>เคยทำงานบริษัทเอกชน</t>
  </si>
  <si>
    <t>ฉะเชิงเทรา</t>
  </si>
  <si>
    <t>ร่มไทร</t>
  </si>
  <si>
    <t>ทิพยเศวต</t>
  </si>
  <si>
    <t>ที่ปรึกษาด้านการการขับเคลื่อนยุทธศาสตร์องค์กร การนิคมอุสาหกรรมฉะเชิงเทรา บลูเทคซิตี้</t>
  </si>
  <si>
    <t>เฉียบแหลม</t>
  </si>
  <si>
    <t>ผู้จัดการโรงเรียนศรีนครการบริบาล</t>
  </si>
  <si>
    <t>วิศิษฐ์</t>
  </si>
  <si>
    <t>อนันต์ศิริภัณฑ์</t>
  </si>
  <si>
    <t>อดีตผู้สมัคร สส.พรรคคลองไทย</t>
  </si>
  <si>
    <t>อุภัยพรม</t>
  </si>
  <si>
    <t>ผู้จัดการฝ่ายทรัพยากรบุคคลและบริหาร บริษัทเอ็นเอ็มบี มินีแบ ไทย</t>
  </si>
  <si>
    <t>วิลัยจิตร</t>
  </si>
  <si>
    <t>คำภูแสน</t>
  </si>
  <si>
    <t>ขับรถเทลเลอร์ขนส่งสินค้าไปจีน ลาว เวียดนาม มาเลเซีย</t>
  </si>
  <si>
    <t>แม่นปืน</t>
  </si>
  <si>
    <t>ผู้จัดการบริษัทไมด้า แอสแซ็ท</t>
  </si>
  <si>
    <t>สรุปคะแนนกลุ่มที่ 8</t>
  </si>
  <si>
    <t>พิจิตร</t>
  </si>
  <si>
    <t>ณะบุตรจอม</t>
  </si>
  <si>
    <t>อดีตวิศวกรโยธา / อดีตผู้ว่าราชการจังหวัดพิจิตร</t>
  </si>
  <si>
    <t>หนองคาย</t>
  </si>
  <si>
    <t>ลิ้มสุวัฒน์</t>
  </si>
  <si>
    <t>อดีตวิศวกรโยธา / อดีตผู้ว่าราชการจังหวัดหนองคาย / เคยโดนปลัดกระทรวงมหาดไทยเด้ง</t>
  </si>
  <si>
    <t>นิรัตน์</t>
  </si>
  <si>
    <t>อยู่ภักดี</t>
  </si>
  <si>
    <t>อดีต สว.จังหวัดชัยภูมิ ปี 2549 / เจ้าของบริษัทอสังหาริมทรัพย์ เจ้าพ่อคอนโดราคาต่ำกว่าสามล้าน</t>
  </si>
  <si>
    <t>ชีวะภาพ</t>
  </si>
  <si>
    <t>ชีวะธรรม</t>
  </si>
  <si>
    <t xml:space="preserve">อดีตรองอธิบดีกรมป่าไม้ / "มือปราบป่าไม้เบอร์หนึ่ง" / มีข่าวลือสนิทกับชัยวัฒน์ ลิ้มลิขิตอักษร </t>
  </si>
  <si>
    <t>ระนอง</t>
  </si>
  <si>
    <t>จิระศักดิ์</t>
  </si>
  <si>
    <t>ชูความดี</t>
  </si>
  <si>
    <t>อดีตผู้ตรวจราชการกระทรวงทรัพยากรธรรมชาติและสิ่งแวดล้อม / อดีตรองอธิบดีกรมป่าไม้</t>
  </si>
  <si>
    <t>ชัยวิเศษจินดา</t>
  </si>
  <si>
    <t>ที่ปรึกษาด้านพลังงาน ผู้แทน บริษัท แอ็กโกรคอมเมอร์ส กรุ๊ป จำกัด</t>
  </si>
  <si>
    <t>อภิชา</t>
  </si>
  <si>
    <t>เศรษฐวราธร</t>
  </si>
  <si>
    <t>อสังหาริมทรัพย์</t>
  </si>
  <si>
    <t>พิมพ์พิกา</t>
  </si>
  <si>
    <t>บ้านเช่า</t>
  </si>
  <si>
    <t>เทียนศักดิ์</t>
  </si>
  <si>
    <t>สัมพันธ์ศิริกุล</t>
  </si>
  <si>
    <t>ผู้ทรงคุณวุฒิ คณะกรรมการผังเมืองจังหวัดสุรินทร์</t>
  </si>
  <si>
    <t>ประเสริฐศักดิ์</t>
  </si>
  <si>
    <t>จันทร์ทองอยู่</t>
  </si>
  <si>
    <t>ทสม.ตำบลสายทอง อำเภอป่าโมก จังหวัดอ่างทอง</t>
  </si>
  <si>
    <t>ประเสริฐ</t>
  </si>
  <si>
    <t>นิทรัพย์</t>
  </si>
  <si>
    <t>อสม.จังหวัดอ่างทอง</t>
  </si>
  <si>
    <t>ไพรัตน์</t>
  </si>
  <si>
    <t>ชื่นศรี</t>
  </si>
  <si>
    <t>กรรมการไตรภาคีจังหวัดบุรีรัมย์</t>
  </si>
  <si>
    <t>สันธินาค</t>
  </si>
  <si>
    <t>คณะอนุกรรมการด้านการจัดจำหน่ายผลิตภัณฑ์เศรษฐกิจฐานรากในการสัมมนาโครงการวุฒิสภาพบประชาชน ครบรอบ ๔ ปี</t>
  </si>
  <si>
    <t>จันที</t>
  </si>
  <si>
    <t>ผู้รับเหมาก่อสร้าง</t>
  </si>
  <si>
    <t>เพ็ชรรัตน์</t>
  </si>
  <si>
    <t>ดำริห์</t>
  </si>
  <si>
    <t xml:space="preserve">เขียนในใบสว.3 ว่า "อาชีพค้าขาย ทำอาชีพนี้มาตั้งแต่ 2556" </t>
  </si>
  <si>
    <t>วะสุกัน</t>
  </si>
  <si>
    <t>อุเทน</t>
  </si>
  <si>
    <t>โอทอง</t>
  </si>
  <si>
    <t>บริษัท ศรีสวัสดิ์ตรังก่อสร้าง</t>
  </si>
  <si>
    <t>ไวยวุฒิ</t>
  </si>
  <si>
    <t>ศรีมันตะ</t>
  </si>
  <si>
    <t>ติดตั้งอุปกรณ์ไฟฟ้า แผงโซลาเซลล์</t>
  </si>
  <si>
    <t>ทวีป</t>
  </si>
  <si>
    <t>ทำปั้ม</t>
  </si>
  <si>
    <t>อินนา</t>
  </si>
  <si>
    <t xml:space="preserve">อดีต สส. พรรคไทยรักไทย / ผู้สมัครพรรครักษ์สันติ / ผู้ร่วมก่อตั้ง SIIT </t>
  </si>
  <si>
    <t>สมุทรสงคราม</t>
  </si>
  <si>
    <t>ปัญญา</t>
  </si>
  <si>
    <t>โตกทอง</t>
  </si>
  <si>
    <t>คณะกรรมการแก้ไขปัญหาปลาหมอคางดำ เครือข่ายรักอ่าวไทยตอนบน / ประชาคมคนรักแม่กลอง</t>
  </si>
  <si>
    <t>นายหน้าที่ดิน</t>
  </si>
  <si>
    <t>อนุชัย</t>
  </si>
  <si>
    <t>บูรณประเสริฐกุล</t>
  </si>
  <si>
    <t>จัดทำผังเมือง</t>
  </si>
  <si>
    <t>ศุภชัย</t>
  </si>
  <si>
    <t>ศรีสวัสดิ์</t>
  </si>
  <si>
    <t xml:space="preserve">อดีตที่ปรึกษาคณะกรรมาธิการที่ดิน ทรัพยากรธรรมชาติ และสิ่งแวดล้อม </t>
  </si>
  <si>
    <t>สนอง</t>
  </si>
  <si>
    <t>ภาควิหก</t>
  </si>
  <si>
    <t>ทสม.จังหวัดพระนครศรีอยุธยา</t>
  </si>
  <si>
    <t>แซ่เจี่ย</t>
  </si>
  <si>
    <t>เหลี่ยมวัฒนกุล</t>
  </si>
  <si>
    <t>เจ้าของกิจการ / อดีตผู้สมัคร สส. พรรคไทยสร้างไทย</t>
  </si>
  <si>
    <t>บิตุพร</t>
  </si>
  <si>
    <t>ตัณฑวณิช</t>
  </si>
  <si>
    <t>วิศวกรโยธา / โคกหนองนาโมเดล</t>
  </si>
  <si>
    <t>เพชรบูรณ์</t>
  </si>
  <si>
    <t>ประดิษฐ์</t>
  </si>
  <si>
    <t>อารมณ์ดี</t>
  </si>
  <si>
    <t>ทสม.</t>
  </si>
  <si>
    <t>อาหะหมัด</t>
  </si>
  <si>
    <t>เจ๊ะแม็ง</t>
  </si>
  <si>
    <t>ประธานกรรมการบริษัท-ผู้ชำนาญการสิ่งแวดล้อม บริษัท มาสเตอร์ ฟอร์ กรีน จำกัด</t>
  </si>
  <si>
    <t>ประสงค์</t>
  </si>
  <si>
    <t>นามเสถียร</t>
  </si>
  <si>
    <t>อดีตผู้สมัคร สส. พรรคพลังประชารัฐ จังหวัดตาก / อดีตที่ปรึกษา รมช.มหาดไทย / เลขานุการ กมธ.ความมั่นคงแห่งรัฐและกิจการชายแดน สส.</t>
  </si>
  <si>
    <t>เพียรพร</t>
  </si>
  <si>
    <t>ดีเทศน์</t>
  </si>
  <si>
    <t>รับจ้าง / ลูกสาวอดีต สว. เตือนใจ ดีเทศน์</t>
  </si>
  <si>
    <t>เกียรติชาย</t>
  </si>
  <si>
    <t>ไมตรีวงษ์</t>
  </si>
  <si>
    <t>ผู้อำนวยการองค์การบริหารจัดการก๊าซเรือนกระจก</t>
  </si>
  <si>
    <t>ดิเรก</t>
  </si>
  <si>
    <t>เหมนคร</t>
  </si>
  <si>
    <t>ผู้ประสานงานเครือข่ายรักษ์ธรรมชาติคนสงขลา-ปัตตานี</t>
  </si>
  <si>
    <t>ไตรวินิจ</t>
  </si>
  <si>
    <t>ตู้จินดา</t>
  </si>
  <si>
    <t>กลุ่มอุตสาหกรรมหมุนเวียน สภาอุตสาหกรรมแห่งประเทศไทย / นักวิชาการ กมธ.พลังงาน สส.ชุดที่ 25</t>
  </si>
  <si>
    <t>ธีระพงศ์</t>
  </si>
  <si>
    <t>กันตรัตนากุล</t>
  </si>
  <si>
    <t xml:space="preserve">วิศวกรโยธา </t>
  </si>
  <si>
    <t>ปฏิมา</t>
  </si>
  <si>
    <t>จีระแพทย์</t>
  </si>
  <si>
    <t>เจ้าของกิจการที่ปรึกษา อสังหาริมทรัพย์ / ที่ปรึกษาอนุกรรมการปฏิรูปอุตสาหกรรม คณะกรรมาธิการปฏิรูปการเกษตร อุตสาหกรรม พาณิชย์ การท่องเที่ยวและบริการ สภาปฏิรูปแห่งชาติ (2558) / ที่ปรึกษา รมต.สำนักนายก - ที่ปรึกษา กมธ.การเงิน สว.</t>
  </si>
  <si>
    <t>นครพนม</t>
  </si>
  <si>
    <t>ปฐมพงศ์</t>
  </si>
  <si>
    <t>ยิ้มแย้ม</t>
  </si>
  <si>
    <t>ผู้จัดการโครงการไฟฟ้าชีวมวล</t>
  </si>
  <si>
    <t>สิทธิชัย</t>
  </si>
  <si>
    <t>กฤชวิวรรธน์</t>
  </si>
  <si>
    <t>CEO บมจ.โซลาร์ตรอน</t>
  </si>
  <si>
    <t>โองการ</t>
  </si>
  <si>
    <t>ยาสิงห์ทอง</t>
  </si>
  <si>
    <t>ผู้อำนวยการกลุ่มงานช่างและแผนที่</t>
  </si>
  <si>
    <t>สรุปคะแนนกลุ่มที่ 9</t>
  </si>
  <si>
    <t>ชัยธัช</t>
  </si>
  <si>
    <t>เพราะสุนทร</t>
  </si>
  <si>
    <t>เจ้าของโรงพิมพ์ (สุขุมวิทการพิมพ์)</t>
  </si>
  <si>
    <t>เจริญศักดิ์</t>
  </si>
  <si>
    <t>ชำรัมย์</t>
  </si>
  <si>
    <t>เจ้าของกิจการขายสินค้าออนไลน์</t>
  </si>
  <si>
    <t>จีระสิทธิ์</t>
  </si>
  <si>
    <t>จันทสิทธิ์</t>
  </si>
  <si>
    <t>เจ้าของกิจการรับเหมาก่อสร้าง</t>
  </si>
  <si>
    <t>นิพนธ์</t>
  </si>
  <si>
    <t>เอกวานิช</t>
  </si>
  <si>
    <t>อดีตผู้สมัคร สส. ภูมิใจไทย / ประธานกรรมการ บริษัท ภูเก็ต สมาร์ท บัส จำกัด(PKSB) บริษัทในเครือ ภูเก็ตพัฒนาเมือง(PKCD)</t>
  </si>
  <si>
    <t>พิชาญ</t>
  </si>
  <si>
    <t>พรศิริประทาน</t>
  </si>
  <si>
    <t>ตัวแทนกลุ่มนักธุรกิจผู้ประกอบการรุ่นใหม่ จ.ยะลา</t>
  </si>
  <si>
    <t>สุมิตรา</t>
  </si>
  <si>
    <t>จารุกำเนิดกนก</t>
  </si>
  <si>
    <t>เจ้าของร้านค้าทองและโรงจำนำแห่งแรงของจังหวัดบึงกาฬ</t>
  </si>
  <si>
    <t>กัณญานีย์</t>
  </si>
  <si>
    <t>ทองปั้น</t>
  </si>
  <si>
    <t>เจ้าของวิสาหกิจชุมชนกลุ่มแปรรูปผลผลิตมะคาเดเมียนัทและไม้ผลบ้านโป่งกวาง</t>
  </si>
  <si>
    <t>พิเชษฐ์</t>
  </si>
  <si>
    <t>มีศรี</t>
  </si>
  <si>
    <t xml:space="preserve">เจ้าของทศชาติฟาร์มจระเข้และผลิตภัณฑ์จากเครื่องหนังจระเข้  </t>
  </si>
  <si>
    <t>สมศรี</t>
  </si>
  <si>
    <t>อุรามา</t>
  </si>
  <si>
    <t>อาสาสมัครสาธารณสุข (อสม.)</t>
  </si>
  <si>
    <t>สุวรรณา</t>
  </si>
  <si>
    <t>ไชยรักษ์</t>
  </si>
  <si>
    <t>ประธานกลุ่มเครือข่าย OTOP กุดชุม</t>
  </si>
  <si>
    <t>ณัฐริกา</t>
  </si>
  <si>
    <t>หัวหน้าศูนย์จัดการศัตรูพืชชุมชนท้ายบ้านแก่งไฮ / เจ้าของกิจการไม้ดอกไม้ประดับ</t>
  </si>
  <si>
    <t>เบ็ญจมาศ</t>
  </si>
  <si>
    <t>อภัยทอง</t>
  </si>
  <si>
    <t>เจ้าของร้านอาหารเบญจมาศอาหารสด</t>
  </si>
  <si>
    <t>ถนอม</t>
  </si>
  <si>
    <t>สังข์แก้ว</t>
  </si>
  <si>
    <t>ผู้ช่วยผู้จัดการบริษัทประกันชีวิต / เจ้าของสวน</t>
  </si>
  <si>
    <t>ขวัญจิตต์</t>
  </si>
  <si>
    <t>เกษร</t>
  </si>
  <si>
    <t>ประธานวิสาหกิจชุมชน</t>
  </si>
  <si>
    <t>เนตรนารี</t>
  </si>
  <si>
    <t>แจ่มทอง</t>
  </si>
  <si>
    <t>เจ้าของกิจการรับจัดงานอีเว้นท์</t>
  </si>
  <si>
    <t>ภิญญามาศ</t>
  </si>
  <si>
    <t>แก้วสีนอ</t>
  </si>
  <si>
    <t>เปิดร้านขายของชำ</t>
  </si>
  <si>
    <t>รินลดา</t>
  </si>
  <si>
    <t>จำปาไทย</t>
  </si>
  <si>
    <t>ผลิตและจำหน่ายขนมถ้วยฟู</t>
  </si>
  <si>
    <t>วัชรนนท์</t>
  </si>
  <si>
    <t>บุญเมือง</t>
  </si>
  <si>
    <t>ค้าขายขนมห่อใบตอง</t>
  </si>
  <si>
    <t>วินัย</t>
  </si>
  <si>
    <t>ตามธรรม</t>
  </si>
  <si>
    <t>ผลิตน้ำพริกจำหน่าย</t>
  </si>
  <si>
    <t>ประไพพิศ</t>
  </si>
  <si>
    <t>ผู้ใหญ่บ้าน หมู่ที่ 4 บ้านระบาง / หุ้นส่วนบริษัท หจก.ป.ประไพพิศก่อสร้าง</t>
  </si>
  <si>
    <t>อารักษ์</t>
  </si>
  <si>
    <t>พลอยพานิชย์</t>
  </si>
  <si>
    <t>กรรมการบริษัท โรงแรมท่าอากาศยานสุวรรณภูมิ จำกัด / ค้าพลอย ค้าผลไม้</t>
  </si>
  <si>
    <t>ดรุณี</t>
  </si>
  <si>
    <t>สมดี</t>
  </si>
  <si>
    <t>สมาชิกกลุ่มทอผ้าบ้านนาโพธิ์</t>
  </si>
  <si>
    <t>อุบลราชธานี</t>
  </si>
  <si>
    <t>สุจิตรา</t>
  </si>
  <si>
    <t>ผาลีพัฒน์</t>
  </si>
  <si>
    <t>หุ้นส่วนผู้จัดการ ห้างหุ้นส่วนจำกัดกิตรารัฐรุ่งเรือง
อดีตข้าราชการสังกัดคณะเกษตรศาสตร์ มหาวิทยาลัยอุบลราชธานี</t>
  </si>
  <si>
    <t>เยาวลักษณ์</t>
  </si>
  <si>
    <t>เจ้าของกิจการขายเครื่องมือเกษตร</t>
  </si>
  <si>
    <t>เวธิต</t>
  </si>
  <si>
    <t>สุนทรญาติ</t>
  </si>
  <si>
    <t xml:space="preserve"> ประธานกรรมการหอการค้าจังหวัดแพร่</t>
  </si>
  <si>
    <t>สุดใจ</t>
  </si>
  <si>
    <t>จันทะบุรม</t>
  </si>
  <si>
    <t>อดีตผู้สมัคร สส. พรรคประชาไท / รองประธานสมาคมส่งเสริมวิสาหกิจขนาดกลางและขนาดย่อม</t>
  </si>
  <si>
    <t>ชัชวาฬ</t>
  </si>
  <si>
    <t>ชาวนา</t>
  </si>
  <si>
    <t>ผู้บริหารธุรกิจเทคโนโลยีการเกษตร</t>
  </si>
  <si>
    <t>อุตรดิตถ์</t>
  </si>
  <si>
    <t>ประนอม</t>
  </si>
  <si>
    <t>อินตัน</t>
  </si>
  <si>
    <t>นักการเมืองท้องถิ่น / ผู้ช่วยผู้ใหญ่บ้าน</t>
  </si>
  <si>
    <t>บุรี</t>
  </si>
  <si>
    <t>อดีตข้าราชการ / เจ้าของธุรกิจน้ำดื่ม</t>
  </si>
  <si>
    <t>นราธิวาส</t>
  </si>
  <si>
    <t>ธนาธิป</t>
  </si>
  <si>
    <t>พรหมชื่น</t>
  </si>
  <si>
    <t>อดีตกำนัน ต.สุไหงปาดี / เจ้าของกิจการรับเหมาก่อสร้าง</t>
  </si>
  <si>
    <t>นงคราญ</t>
  </si>
  <si>
    <t>หวานขม</t>
  </si>
  <si>
    <t>ประกอบกิจการด้านคอมพิวเตอร์</t>
  </si>
  <si>
    <t>นรเศรษฐ์</t>
  </si>
  <si>
    <t>ปรัชญากร</t>
  </si>
  <si>
    <t>เจ้าของกิจการบริษัทเคนเนเดีย คอนเน็คจำกัด/ ผู้ร่วมก่อตั้งyoutube channel "the hunters เรารู้ คุณรู้"</t>
  </si>
  <si>
    <t>มณีรัฐ</t>
  </si>
  <si>
    <t>เขมะวงค์</t>
  </si>
  <si>
    <t xml:space="preserve"> เจ้าของผลิตภัณฑ์แยมผลไม้ แบรนด์ “BannMaiHorm” </t>
  </si>
  <si>
    <t>วรรษมนต์</t>
  </si>
  <si>
    <t>คุณแสน</t>
  </si>
  <si>
    <t>ช่างเสริมสวย</t>
  </si>
  <si>
    <t>วิทวัส</t>
  </si>
  <si>
    <t>คุ้มภัย</t>
  </si>
  <si>
    <t>ประกอบกิจการโรงแรม</t>
  </si>
  <si>
    <t>สาโรวาท</t>
  </si>
  <si>
    <t>เลขาธิการและอุปนายกสมาคมส่งเสริมการค้าอาเซียน และประธานเครือข่ายพัฒนาศักยภาพไทย</t>
  </si>
  <si>
    <t>ขนิษฐา</t>
  </si>
  <si>
    <t>บุญสูงเพชร</t>
  </si>
  <si>
    <t>ประกอบกิจการน้ำดื่ม</t>
  </si>
  <si>
    <t>พงษ์พัฒน์</t>
  </si>
  <si>
    <t>สัตยวินิจ</t>
  </si>
  <si>
    <t>กรรมการผู้จัดการขนส่งสินค้าระหว่างประเทศ</t>
  </si>
  <si>
    <t>พิชิต</t>
  </si>
  <si>
    <t>พาชาติ</t>
  </si>
  <si>
    <t>น้กการเมืองท้องถิ่น / ผู้ประกอบกิจการเลี้ยงไก่</t>
  </si>
  <si>
    <t>ชญาน์นันท์</t>
  </si>
  <si>
    <t>ติยะตระการชัย</t>
  </si>
  <si>
    <t>อดีตคณบดีคณะการสร้างเจ้าของธุรกิจและการบริหารกิจการ มหาวิทยาลัยกรุงเทพ</t>
  </si>
  <si>
    <t>สรุปคะแนนกลุ่มที่ 10</t>
  </si>
  <si>
    <t>มะโนมะยา</t>
  </si>
  <si>
    <t>อดีตรองนายกเทศมนตรี เทศบาลเมืองสะเดา, นำเข้ายารักษามะเร็ง และ HIV</t>
  </si>
  <si>
    <t>ส่งมหาชัย</t>
  </si>
  <si>
    <t>บุญเลี้ยง</t>
  </si>
  <si>
    <t>บุตรดา</t>
  </si>
  <si>
    <t>ขายอุปกรณ์การเกษตร</t>
  </si>
  <si>
    <t>รุจิภาส</t>
  </si>
  <si>
    <t>มีกุศล</t>
  </si>
  <si>
    <t>ผู้จัดการโรงไฟฟ้ามุ่งเจริญ, ที่ปรึกษา กต.ตร.สภ.เมืองที</t>
  </si>
  <si>
    <t>สมพาน</t>
  </si>
  <si>
    <t>พละศักดิ์</t>
  </si>
  <si>
    <t>ขายก๋วยเตี๋ยวไก่มะระ</t>
  </si>
  <si>
    <t>ชนม์ฤทัย</t>
  </si>
  <si>
    <t>ธีระบุตรวงศ์กุล</t>
  </si>
  <si>
    <t>พนักงานส่วนท้องถิ่น เทศบาลตำบลโพธิ์ทอง</t>
  </si>
  <si>
    <t>ชัยยันต์</t>
  </si>
  <si>
    <t>พรหมดี</t>
  </si>
  <si>
    <t>ค้าขาย</t>
  </si>
  <si>
    <t>นิทัศน์</t>
  </si>
  <si>
    <t>อารีย์วงศ์สกุล</t>
  </si>
  <si>
    <t>ผู้จัดการทีมอ่างทองเอฟซี</t>
  </si>
  <si>
    <t>เชาว์กิจค้า</t>
  </si>
  <si>
    <t>ประธานชมรมธุรกิจท่องเที่ยวเกาะลันตา ค้านโรงไฟฟ้าถ่านหินกระบี่</t>
  </si>
  <si>
    <t>แดง</t>
  </si>
  <si>
    <t>กองมา</t>
  </si>
  <si>
    <t>ค้าขายหมู</t>
  </si>
  <si>
    <t>ช่อทิพย์</t>
  </si>
  <si>
    <t>อาภาประสิทธิ์</t>
  </si>
  <si>
    <t>ทำธุรกิจขายและให้บริการเครื่องจักรกล</t>
  </si>
  <si>
    <t>ศิริชัย</t>
  </si>
  <si>
    <t>ส่งเสริม</t>
  </si>
  <si>
    <t>สมาชิก อบต.นาท่ามใต้, ประธานเครือข่ายโอท็อป</t>
  </si>
  <si>
    <t>นิคม</t>
  </si>
  <si>
    <t>มากรุ่งแจ้ง</t>
  </si>
  <si>
    <t>อดีต สปช.</t>
  </si>
  <si>
    <t>อำนวย</t>
  </si>
  <si>
    <t>สุวรรณพงษี</t>
  </si>
  <si>
    <t>ธุรกิจร้านรถยนต์ ฟิล์มกรองแสง</t>
  </si>
  <si>
    <t>จิราวุธ</t>
  </si>
  <si>
    <t>ศรีวิรัตน์</t>
  </si>
  <si>
    <t>โกยัง พี่ชายนายกเทศมนตรีตำบลคลองปาง จำหน่ายอะไหล่รถยนต์</t>
  </si>
  <si>
    <t>ดีน</t>
  </si>
  <si>
    <t>หมันนาเกลือ</t>
  </si>
  <si>
    <t>รองนายก อบต.สาคร</t>
  </si>
  <si>
    <t>บุปผา</t>
  </si>
  <si>
    <t>โคตรงาม</t>
  </si>
  <si>
    <t>ตัวแทนแม่ค้าตลาดเทศบาลอำเภอสตึก</t>
  </si>
  <si>
    <t>อุตสาหกรรมเกษตร โคกหนองนาโมเดล</t>
  </si>
  <si>
    <t>อรยา</t>
  </si>
  <si>
    <t>ดวงพายัพ</t>
  </si>
  <si>
    <t>ค้าขายส้มตำ</t>
  </si>
  <si>
    <t>ยศธน</t>
  </si>
  <si>
    <t>พละภิญโญ</t>
  </si>
  <si>
    <t>ค้าของเก่า</t>
  </si>
  <si>
    <t>เวฬุวนารักษ์</t>
  </si>
  <si>
    <t>ประธานสภาเทศบาลตำบลบางหญ้าแพรก</t>
  </si>
  <si>
    <t>สุขสมเกียรติ</t>
  </si>
  <si>
    <t>เสือกลิ่นศักดิ์</t>
  </si>
  <si>
    <t>เจ้าของธุรกิจรถบรรทุก, ขนส่ง, น้ำมัน</t>
  </si>
  <si>
    <t>หลอดทอง</t>
  </si>
  <si>
    <t>ค้าขายสินค้าเบ็ดเตล็ด</t>
  </si>
  <si>
    <t>เสกสรรค์</t>
  </si>
  <si>
    <t>ทองศรี ร.น.</t>
  </si>
  <si>
    <t>อดีตทหารเรือ เจ้าของธุรกิจ ที่ปรึกษา กมธ.แก้ไขปัญหาช้างป่า</t>
  </si>
  <si>
    <t>ธีระ</t>
  </si>
  <si>
    <t>คูตระกูล</t>
  </si>
  <si>
    <t>พนักงานประกันสังคม, ค้าขาย</t>
  </si>
  <si>
    <t>พีระพล</t>
  </si>
  <si>
    <t>บุญชิณวงศ์</t>
  </si>
  <si>
    <t>รองประธานสหพันธ์การขนส่งทางบกแห่งประเทศไทย</t>
  </si>
  <si>
    <t>สหพันธ์</t>
  </si>
  <si>
    <t>รุ่งโรจนพณิชย์</t>
  </si>
  <si>
    <t>เลขาธิการหอการค้าจังหวัดกาญจนบุรี</t>
  </si>
  <si>
    <t>อารีย์</t>
  </si>
  <si>
    <t>นาคสุข</t>
  </si>
  <si>
    <t>นักธุรกิจ อดีตผู้สมัคร สส.เชียงใหม่ ชาติพัฒนา</t>
  </si>
  <si>
    <t>ฉัฐสุภา</t>
  </si>
  <si>
    <t>พงษ์เสนา</t>
  </si>
  <si>
    <t>ธุรกิจขายตั๋วเครื่องบิน รับทำวีซ่า ซื้อขายเงินตราต่างประเทศ</t>
  </si>
  <si>
    <t>เหล่าชัย</t>
  </si>
  <si>
    <t>ผู้อำนวยการกองประกวดมิสเตอร์โกลบอล, นายกสโมสรไลออนส์มหาสารคาม</t>
  </si>
  <si>
    <t>คำภีร์</t>
  </si>
  <si>
    <t>สมภักดี</t>
  </si>
  <si>
    <t>ธุรกิจผ้าไหมและผ้าฝ้าย, ประธานกลุ่มผลิตภัณฑ์แปรรูปจากไม้ ต.มะอึ</t>
  </si>
  <si>
    <t>ธุรกิจรถบรรทุกขนส่ง</t>
  </si>
  <si>
    <t>ขันติยู</t>
  </si>
  <si>
    <t>อดีตผู้สมัคร สส.สกลนคร ก้าวไกล</t>
  </si>
  <si>
    <t>มังกร</t>
  </si>
  <si>
    <t>ศรีเจริญกูล</t>
  </si>
  <si>
    <t>สมาชิกสภาอุตสาหกรรม จ.น่าน</t>
  </si>
  <si>
    <t>หนองบัวลำภู</t>
  </si>
  <si>
    <t>รัตนประทีปพร</t>
  </si>
  <si>
    <t>อดีต สว.หนองบัวลำภู ประธานสภา อบจ.หนองบัวลำภู</t>
  </si>
  <si>
    <t>ทวี</t>
  </si>
  <si>
    <t>สุขโข</t>
  </si>
  <si>
    <t>ประธานกลุ่มหัตถกรรมคุ้มสุขโข</t>
  </si>
  <si>
    <t>ธุรกิจศูนย์ซ่อมรถเบนซ์</t>
  </si>
  <si>
    <t>สมมาตร</t>
  </si>
  <si>
    <t>มะลิลา</t>
  </si>
  <si>
    <t>อดีตผู้สมัคร สส.อุบลราชธานี รวมไทยสร้างชาติ</t>
  </si>
  <si>
    <t>อัครวัฒน์</t>
  </si>
  <si>
    <t>พงศ์ธนาชลิตกุล</t>
  </si>
  <si>
    <t>ธุรกิจค้าวัสดุ-รับเหมาก่อสร้าง</t>
  </si>
  <si>
    <t>ภพ</t>
  </si>
  <si>
    <t>สมศรีโหน่ง</t>
  </si>
  <si>
    <t>เจ้าของโรงเรียนเอกชน อดีตผู้สมัคร สส.อุดรธานี ชาติพัฒนา</t>
  </si>
  <si>
    <t>สรุปคะแนนกลุ่มที่ 11</t>
  </si>
  <si>
    <t>พิศูจน์</t>
  </si>
  <si>
    <t>รัตนวงศ์</t>
  </si>
  <si>
    <t>เจ้าของท่าเรือเฟอร์รีเกาะช้าง และผู้ประกอบการธุรกิจโรงแรม (ซีวิวรีสอร์ท)</t>
  </si>
  <si>
    <t>วุฒิชาติ</t>
  </si>
  <si>
    <t>กัลยาณมิตร</t>
  </si>
  <si>
    <t>อดีตผู้ว่าการ การรถไฟไทยยุคคสช.ปี 2557เป็นคนในตระกูลเดียวกับสพรั่ง กัลยาณมิตร</t>
  </si>
  <si>
    <t>เพชรบุรี</t>
  </si>
  <si>
    <t>กัมพล</t>
  </si>
  <si>
    <t>สุภาแพ่ง</t>
  </si>
  <si>
    <t>อดีตส.ส.เพชรบุรี พรรคประชาธิปัตย์ เจ้าของกิจการธุรกิจโรงแรม และอดีตที่ปรึกษาผู้ตรวจราชการกระทรวงวัฒนธรรม</t>
  </si>
  <si>
    <t>อัครวินท์</t>
  </si>
  <si>
    <t>ขำขุด</t>
  </si>
  <si>
    <t xml:space="preserve">เจ้าของโรงแรม ชื่อ 111 รีสอร์ท แอนสปา </t>
  </si>
  <si>
    <t>สุวิทย์</t>
  </si>
  <si>
    <t>ขาวดี</t>
  </si>
  <si>
    <t>เจ้าของบริษัททัวร์</t>
  </si>
  <si>
    <t>ภาวนา</t>
  </si>
  <si>
    <t>ว่องอมรนิธิ</t>
  </si>
  <si>
    <t>ผู้พิพากษาสมทบ ศาลเยาวชนและครอบครัว ราชบุรี เจ้าของร้าน Nine Cafe และราชาเซรามิกส์</t>
  </si>
  <si>
    <t>นิธิ</t>
  </si>
  <si>
    <t>สืบพงษ์สังข์</t>
  </si>
  <si>
    <t>ประกอบการธุรกิจนำเที่ยว,นักวิจัยให้กับหน่วยงานภาครัฐผู้เชี่ยวชาญด้านการท่องเที่ยวเพื่อคนทั้งมวล ผู้เชี่ยวชาญด้านการท่องเที่ยวอย่างยั่งยืน,ผู้เชี่ยวชาญด้านการท่องเที่ยวโดยชุมชน,ผู้เชี่ยวชาญด้านการท่องเที่ยวอย่างรับผิดชอบ</t>
  </si>
  <si>
    <t>พิสิษฐ์</t>
  </si>
  <si>
    <t>อภิวัฒนาพงศ์</t>
  </si>
  <si>
    <t>นักลงทุนอสังหาริมทริมทรัพย์</t>
  </si>
  <si>
    <t>ภูวิศ</t>
  </si>
  <si>
    <t>ผดุงโกเม็ด</t>
  </si>
  <si>
    <t>ผู้จัดการทั่วไปโรงแรมภูเรือแซงค์ฌัวรี รีสอร์ทแอนด์สปา</t>
  </si>
  <si>
    <t>ศรีบุรินทร์</t>
  </si>
  <si>
    <t>เปลี่ยนไร่เป็นสวนพุทราซุปเปอร์จัมโบ้ รายได้ปีละแสน</t>
  </si>
  <si>
    <t>พันธ์เลิศ</t>
  </si>
  <si>
    <t>ใบหยก</t>
  </si>
  <si>
    <t>ตระกูลใบหยก</t>
  </si>
  <si>
    <t>ชุติกาญจน์</t>
  </si>
  <si>
    <t>ภาวศุทธิกุล</t>
  </si>
  <si>
    <t>เริ่มทำงานโรงแรมตอนปี 2540 ย้ายไปทำแผนกจัดซื้อและแผนกขาย จนปี 2565 กลับมาทำโรงแรมเป็นผู้จัดการทั่วไป</t>
  </si>
  <si>
    <t>น้อย</t>
  </si>
  <si>
    <t>อุดดามาตร</t>
  </si>
  <si>
    <t>พนักงานโรงแรม</t>
  </si>
  <si>
    <t>เสงี่ยม</t>
  </si>
  <si>
    <t>มีแวว</t>
  </si>
  <si>
    <t>คณะทำงานชุมชนท่องเที่ยว OTOP , คณะกรรมการกลุ่มวิสาหกิจชุมชน, นักสื่อสังคม,เจ้าของฟาร์มเห็ด</t>
  </si>
  <si>
    <t>กฤษฏนันต์</t>
  </si>
  <si>
    <t>ทองวิภาวรรณ์</t>
  </si>
  <si>
    <t>เป็นมัคคุเทศน์ และเคยนำนักท่องเที่ยวไปเรียนรู้วิถีชุมชนตอนปี 2559</t>
  </si>
  <si>
    <t>ธัญวรัตม์</t>
  </si>
  <si>
    <t>สร้อยจิตร</t>
  </si>
  <si>
    <t>ทำธุรกิจรถรับจ้าง</t>
  </si>
  <si>
    <t>ทรงสิทธิ์</t>
  </si>
  <si>
    <t>พจน์ชนะชัย</t>
  </si>
  <si>
    <t>กรรมการสภาอุตสาหกรรมการท่องเที่ยวแห่งประเทศไทย, รักษาการประธานสภาอุตสาหกรรมท่องงเที่ยวยโสธร</t>
  </si>
  <si>
    <t>ธัญยะ</t>
  </si>
  <si>
    <t>อดีตนายกสมาคมโรงแรมเกาะพงัน, อดีตเจ้าของกิจการเฟอร์นิเจอร์,เป็นประธานควบMD บริษัทประชารัฐสามัคคี</t>
  </si>
  <si>
    <t>สุปราณี</t>
  </si>
  <si>
    <t>แหลมหลัก</t>
  </si>
  <si>
    <t>พนักงานโรงแรมวังรีรีสอร์ท</t>
  </si>
  <si>
    <t>สาสาร</t>
  </si>
  <si>
    <t>คณะกรรมการชุมชนท่องเที่ยว OTOP, เลขานุการวิสาหกิจชุมชน,นักสื่อสารสังคม, เคยชนะการเสนอราคาจัดจ้างเหมาบริการ โดยวิธีเฉพาะเจาะจง</t>
  </si>
  <si>
    <t>ทัศน์พงษ์</t>
  </si>
  <si>
    <t>ชะรุมรัมย์</t>
  </si>
  <si>
    <t>คะแนนทิ่งโด่งรอบจังหวัด</t>
  </si>
  <si>
    <t>ประจวบ</t>
  </si>
  <si>
    <t>หลักหาญ</t>
  </si>
  <si>
    <t>เจ้าของรีสอร์ท, รองประธานสภาอุตสากรรมท่องเที่ยวยโสธร, นายกสมาคมท่องเที่ยวยโสธร,ที่ปรึกษาสหกรณ์ออมทรัพย์ครู</t>
  </si>
  <si>
    <t>ธารณ</t>
  </si>
  <si>
    <t>นิยมสุขศิริ</t>
  </si>
  <si>
    <t>อดีตเจ้าของร้านนวดชื่อ "บำบัส" ,พนักงานโรงแรม</t>
  </si>
  <si>
    <t>ปฏิพัทธ์</t>
  </si>
  <si>
    <t>ศรีคำ</t>
  </si>
  <si>
    <t>มัคคุเทศก์</t>
  </si>
  <si>
    <t>นัตตุพล</t>
  </si>
  <si>
    <t>นิลแนม</t>
  </si>
  <si>
    <t>พนักงานขับรถ</t>
  </si>
  <si>
    <t>มนทิรา</t>
  </si>
  <si>
    <t>อลงกรณ์โสพิศ</t>
  </si>
  <si>
    <t>ลาภานุพัฒนกุล</t>
  </si>
  <si>
    <t xml:space="preserve">ที่ปรึกษาประธานหอการค้าจังหวัดพัทลุง,ประธานสภาอุตสาหกรรมการท่องเที่ยวจังหวัดพัทลุง </t>
  </si>
  <si>
    <t>พิชัย</t>
  </si>
  <si>
    <t>สุระเสียง</t>
  </si>
  <si>
    <t>อดีตครู, เจ้าของโรงแรมแฮปปี้รีสอร์ท</t>
  </si>
  <si>
    <t>วัชรี</t>
  </si>
  <si>
    <t>ปรัชญานุสรณ์</t>
  </si>
  <si>
    <t>อดีตรองประธานหอการค้านครราชสีมาด้านการท่องเที่ยว, อดีตประธานสภาอุตสาหกรรมท่องเที่ยวนครราชสีมา,อดีตรองประธานสภาอุตสาหกรรมท่องเที่ยวแห่งประเทศไทย</t>
  </si>
  <si>
    <t>สริญทิพญ</t>
  </si>
  <si>
    <t>ทัพมงคลทรัพย์</t>
  </si>
  <si>
    <t>สุขคะสมบัติ</t>
  </si>
  <si>
    <t>อดีต สสร.ปี 2540,ผู้อำนวยการ และผู้จัดการใหญ่ยูนิโก้ กรุ๊ป,ประธานบริหาร บริษัทเอเซียเวิร์ลทราเวล จำกัด ,ที่ปรึกษาสมาคมโรงแรมไทย,ที่ปรึกษานายกสมาคมส่งเสริมการท่องเที่ยวจังหวัดสิงห์บุรี</t>
  </si>
  <si>
    <t>มะเดชะ</t>
  </si>
  <si>
    <t>ที่ปรึกษารองนายกรัฐมนตรีและรมหกระทรวงสาธารณสุข</t>
  </si>
  <si>
    <t>รุ่งโรจน์</t>
  </si>
  <si>
    <t>สีเหลืองสวัสดิ์</t>
  </si>
  <si>
    <t>ที่ปรึกษาประธานสภาอุตสาหกรรมท่องเที่ยวแห่งประเทศไทย, กรรมการผู้จัดการโรงแรมหัวหินแกรนด์</t>
  </si>
  <si>
    <t>ซื่อธานุวงศ์</t>
  </si>
  <si>
    <t>มัคคุเทศก์, เจ้าของบริษัทจงรักทัวร์</t>
  </si>
  <si>
    <t>ชโลมใจ</t>
  </si>
  <si>
    <t>ชยพันธนาการ</t>
  </si>
  <si>
    <t>เจ้าของ "บ้านๆ น่านๆ ห้องสมุดและเกสต์โฮม",อดีตครูสอนภาษาไทย</t>
  </si>
  <si>
    <t>ณภพ</t>
  </si>
  <si>
    <t>ลายวิเศษกุล</t>
  </si>
  <si>
    <t>รองประธานหอการค้าจังหวัดอุบลราชธานี,เจ้าของกิจการ</t>
  </si>
  <si>
    <t xml:space="preserve">กรรมการผู้จัดการโรงแรม เนเซอรัลปาร์ค รีสอร์ท,เจ้าของ Thai Pattara Center </t>
  </si>
  <si>
    <t>มุกดาหาร</t>
  </si>
  <si>
    <t>ปิยะพงษ์</t>
  </si>
  <si>
    <t>โพธิ์ไทรย์</t>
  </si>
  <si>
    <t>เพฑาย</t>
  </si>
  <si>
    <t>ออประเสริฐ</t>
  </si>
  <si>
    <t>เจ้าของโรงแรมบ้านต้นลำพู, อดีต สว.อ่างทองปี 2549, อดีต สจ.อ่างทอง</t>
  </si>
  <si>
    <t>อิสมาแอ</t>
  </si>
  <si>
    <t>แวมุสตอฟา</t>
  </si>
  <si>
    <t>นายกสมาคมนักธุรกิจมุสลิมปัตตานี,เจ้าของกิจการ</t>
  </si>
  <si>
    <t>สรุปคะแนนกลุ่มที่ 12</t>
  </si>
  <si>
    <t>สุชัย</t>
  </si>
  <si>
    <t>พงษ์พากเพียร</t>
  </si>
  <si>
    <t>รองอธิการฝ่ายกิจการพิเศษ และ คณบดีวิศวกรรมศาสตร์ มหาวิทยาลัยอีสเทิร์นเอเชีย</t>
  </si>
  <si>
    <t>จิตราช</t>
  </si>
  <si>
    <t>ปุณณภา</t>
  </si>
  <si>
    <t>จินดาพงษ์</t>
  </si>
  <si>
    <r>
      <rPr>
        <rFont val="Calibri, Arial"/>
        <color rgb="FF000000"/>
        <sz val="12.0"/>
      </rPr>
      <t>อดีต</t>
    </r>
    <r>
      <rPr>
        <rFont val="Calibri, Arial"/>
        <color rgb="FF000000"/>
        <sz val="12.0"/>
        <u/>
      </rPr>
      <t>สมาชิกสภาองค์การบริหารส่วนจังหวัดเลย</t>
    </r>
    <r>
      <rPr>
        <rFont val="Calibri, Arial"/>
        <color rgb="FF000000"/>
        <sz val="12.0"/>
      </rPr>
      <t xml:space="preserve"> / เคยถูกตรวจสอบทรัพย์สิน ปี 2563 ในฐานะนักการเมืองท้องถิ่น</t>
    </r>
  </si>
  <si>
    <t>พละวัต</t>
  </si>
  <si>
    <t>ตันศิริ</t>
  </si>
  <si>
    <t>ประธานกิตติมศักดิ์ สภาอุตสาหกรรมจังหวัดเชียงราย</t>
  </si>
  <si>
    <t>ธารนี</t>
  </si>
  <si>
    <t>ปรีดาสันติ์</t>
  </si>
  <si>
    <t>อดีตองนายกเทศมนตรีนครอุบลราชธานี  และกรรมการบริหารหอการค้าจังหวัดอุบลราชธานี</t>
  </si>
  <si>
    <t>ยอดชาย</t>
  </si>
  <si>
    <t>โพธิ์มี</t>
  </si>
  <si>
    <t>ประกอบกิจการโรงงานมันสำปะหลัง</t>
  </si>
  <si>
    <t>รจนา</t>
  </si>
  <si>
    <t>เพิ่มพูล</t>
  </si>
  <si>
    <t>ประธานกรรมการบริษัทในเครือไทยเอเซีย จำกัด (ขยะรีไซเคิล)</t>
  </si>
  <si>
    <t>วราภัสร์</t>
  </si>
  <si>
    <t>ไพพรรณรัตน์</t>
  </si>
  <si>
    <t>ประธานกรรมการบริษัท พรรณวรา อินเตอร์เเนชั่นแนล จำกัด (ผลิตภัณฑ์ดูแลเส้นผม)  และนายกสมาคมสตรีนักธุรกิจและวิชาชีพแห่งประเทศไทยจังหวัดเพชรบุรี</t>
  </si>
  <si>
    <t>สุรางค์</t>
  </si>
  <si>
    <t>ยวงเกตุ</t>
  </si>
  <si>
    <t>พนักงานโรงเลื่อยจักรวิเศษชัยชาญ</t>
  </si>
  <si>
    <t>จิราพร</t>
  </si>
  <si>
    <t>คงชุม</t>
  </si>
  <si>
    <t>ตั้งกลุ่มแปรรูปน้ำยางและเศษยางพารา</t>
  </si>
  <si>
    <t>ชลิดา</t>
  </si>
  <si>
    <t>ฮุนสวัสดิกุล</t>
  </si>
  <si>
    <t>เจ้าของโรงเลื่อยจักรวิเศษชัยชาญ</t>
  </si>
  <si>
    <t>ธนชัย</t>
  </si>
  <si>
    <t>แซ่จึง</t>
  </si>
  <si>
    <t>ประธานบริษัท หจก.ท่าทรายพนมศักดิ์ ราษีสิน (พนมศักดิ์คอนกรีต)</t>
  </si>
  <si>
    <t>อรรจน์</t>
  </si>
  <si>
    <t>สุวรรณนุรักษ์</t>
  </si>
  <si>
    <t>คณะกรรมการประจำคณะวิทยาการจัดการ และอดีตผู้สมัครพรรครวมพลังประชาชาติไทย</t>
  </si>
  <si>
    <t>กาญจณันท์</t>
  </si>
  <si>
    <t>คงสาโรจน์</t>
  </si>
  <si>
    <t>ผู้ประกอบการผลิตภัณฑ์สมุนไพรไทย</t>
  </si>
  <si>
    <t>ศรีสุด</t>
  </si>
  <si>
    <t xml:space="preserve">นายกสมาคมสร้างสรรค์เกษตรกรไทย </t>
  </si>
  <si>
    <t>ตวงคุณ</t>
  </si>
  <si>
    <t>ทรงธรรมวัฒน์</t>
  </si>
  <si>
    <t>ประธานสภาอุตสาหกรรมจังหวัดสมุทรสงคราม</t>
  </si>
  <si>
    <t>สงค์ประเสริฐ</t>
  </si>
  <si>
    <t>อดีตประธานสภาอุตสาหกรรมจังหวัดน่าน และเจ้าของหจก.ศรีเมืองน่านค้าไม้</t>
  </si>
  <si>
    <t>นคร</t>
  </si>
  <si>
    <t>งามสมชาติ</t>
  </si>
  <si>
    <t>ผู้จัดการทวีชัย รุ่งเรืองเฟอร์นิเจอร์</t>
  </si>
  <si>
    <t>มากระจัน</t>
  </si>
  <si>
    <t>ผู้จัดการปั้มน้ำมันและเจ้าของปั้มน้ำมัน</t>
  </si>
  <si>
    <t>ทีฆคีรีกุล</t>
  </si>
  <si>
    <t>กรรมการผู้จัดการ และกรรมการการลงทุน บริษัท คาร์มาร์ท จำกัด (มหาชน)</t>
  </si>
  <si>
    <t>สาโรจน์</t>
  </si>
  <si>
    <t>ประกอบกิจการโรงกลึงวงศ์สวัสดิ์บริการ</t>
  </si>
  <si>
    <t>มณีนพรัตน์</t>
  </si>
  <si>
    <t>เจ้าของโรงงานคอนกรีต</t>
  </si>
  <si>
    <t>ชัชชัย</t>
  </si>
  <si>
    <t>ชินธรรมมิตร</t>
  </si>
  <si>
    <t>ทายาทตระกูลธุรกิจ “ชินธรรมมิตร” ผู้บริหาร บริษัท ประจวบอุตสาหกรรม จำกัด หรือ โรงงานน้ำตาลประจวบอุตสาหกรรม จ.กาญจนบุรี</t>
  </si>
  <si>
    <t>บุญเลิศ</t>
  </si>
  <si>
    <t>รักพรม</t>
  </si>
  <si>
    <t>ทำโรงงานแปรรูปไม้ด้วยเครื่องจักร ผลิตวงกบ ประตู</t>
  </si>
  <si>
    <t>สบายเมือง</t>
  </si>
  <si>
    <t>นายกสมาคมโรงสีข้าวไทย</t>
  </si>
  <si>
    <t>กฤษณะกร</t>
  </si>
  <si>
    <t>จันทระ</t>
  </si>
  <si>
    <t>อุตสาหกรรมบ่อดิน</t>
  </si>
  <si>
    <t>จริยะนรวิชช์</t>
  </si>
  <si>
    <t>เจ้าของโรงงานบรรจุก๊าซและน้ำดื่ม หจก.ศรีสุขเจริญผล</t>
  </si>
  <si>
    <t>พงษ์ศักดิ์</t>
  </si>
  <si>
    <t>เกิดวงศ์บัณฑิต</t>
  </si>
  <si>
    <t>ประธานกรรมการบริษัทบริษัท วงศ์บัณฑิต จำกัด (ยางพารา) และนายกกิตติมศักดิ์สมาคมยางพาราไทย และประธานกิตตมศักดิ์สภาอุตสาหกรรม</t>
  </si>
  <si>
    <t>พรหมพรรณ</t>
  </si>
  <si>
    <t>ทองมี</t>
  </si>
  <si>
    <t>อดีตผู้สมัครสมาชิกองค์การบริหารส่วนจังหวัดสมุทรปราการ นายกสโมสรโรตารี่เทพารักษ์</t>
  </si>
  <si>
    <t>โฉมแฉล้ม</t>
  </si>
  <si>
    <t>ประกอบกิจการโรงงานผลิตอิฐ มอก.</t>
  </si>
  <si>
    <t>ราเชนทร์</t>
  </si>
  <si>
    <t>สุวรรณโชคสกุล</t>
  </si>
  <si>
    <t>รองประธานสภาอุตสาหกรรมจังหวัดตาก</t>
  </si>
  <si>
    <t>วิระวัลย์</t>
  </si>
  <si>
    <t>บุญค้ำ</t>
  </si>
  <si>
    <t>ผู้บริหารบริษัทสวัสดุก่อสร้าง</t>
  </si>
  <si>
    <t>วิสุทธิ์</t>
  </si>
  <si>
    <t>ปัญจมาพิรมย์</t>
  </si>
  <si>
    <t>กรรมการบริหารบริษัทรับเหมาก่อสร้าง</t>
  </si>
  <si>
    <t>สังเวียน</t>
  </si>
  <si>
    <t>สระทองพูล</t>
  </si>
  <si>
    <t>เจ้าของโรงงานแปรรูปไม้</t>
  </si>
  <si>
    <t>สุวรรณวงศ์</t>
  </si>
  <si>
    <t>เจ้าของกิจการผลิตอะไหล่เครื่องจักรกล</t>
  </si>
  <si>
    <t>ธนาคุณ</t>
  </si>
  <si>
    <t>ประธานกลุ่มวิสาหกิจชุมชนเกษตรกรรมธรรมชาติหนองยอ</t>
  </si>
  <si>
    <t>อธิราษฎร์</t>
  </si>
  <si>
    <t>ดำดี</t>
  </si>
  <si>
    <t>อดีตกรรมการผู้ทรงคุณวุฒิ ในคณะกรรมการนโยบายน้ำมันปาล์มแห่งชาติ (กนป.)</t>
  </si>
  <si>
    <t>อิทธิพัทธ์</t>
  </si>
  <si>
    <t>ศิริเสรีวัฒนา</t>
  </si>
  <si>
    <t xml:space="preserve">ประธานสภาอุตสาหกรรมจังหวัดยะลา </t>
  </si>
  <si>
    <t>เชาวลิต</t>
  </si>
  <si>
    <t>คันธิก</t>
  </si>
  <si>
    <t>วิศวกรโรงงานผลิตรถยนต์</t>
  </si>
  <si>
    <t>วีรยุทธ</t>
  </si>
  <si>
    <t>สร้อยทอง</t>
  </si>
  <si>
    <t>สรุปคะแนนกลุ่มที่ 13</t>
  </si>
  <si>
    <t>ธัชชญาณ์ณัช</t>
  </si>
  <si>
    <t>เจียรธนัทกานนท์</t>
  </si>
  <si>
    <t>อดีตเลขานุการรัฐมนตรีประจำสำนักนายกรัฐมนตรี (นายอนุชา นาคาศัย)</t>
  </si>
  <si>
    <t>พริ้งสกุล</t>
  </si>
  <si>
    <t>นักธุรกิจ บ.กรุงเทพ ท่อลอด ไทย จำกัด</t>
  </si>
  <si>
    <t>เสาวณิต</t>
  </si>
  <si>
    <t>รัตนรวมการ</t>
  </si>
  <si>
    <t>อดีตคณบดีบัณฑิตวิทยาลัย ม.ราชภัฏสุรินทร์</t>
  </si>
  <si>
    <t>นฤต</t>
  </si>
  <si>
    <t>รัตนพิเชฏฐชัย</t>
  </si>
  <si>
    <t>ผู้ช่วยกรรมการผู้จัดการใหญ่ ฝ่ายพัฒนาโครงการ บริษัท เซ็นทรัล พัฒนา</t>
  </si>
  <si>
    <t>สรชาติ</t>
  </si>
  <si>
    <t>สุวรรณพรหม</t>
  </si>
  <si>
    <t>อดีต สส.จังหวัดหนองบัวลำภู พรรคความหวังใหม่</t>
  </si>
  <si>
    <t>ขวัญชัย</t>
  </si>
  <si>
    <t>แสนหิรัณย์</t>
  </si>
  <si>
    <t>สถาปนิก</t>
  </si>
  <si>
    <t>พรเพิ่ม</t>
  </si>
  <si>
    <t>ทองศรี</t>
  </si>
  <si>
    <t>อดีตหัวหน้าคณะทำงานรัฐมนตรีช่วยว่าการกระทรวงมหาดไทย (ทรงศักดิ์ ทองศรี)</t>
  </si>
  <si>
    <t>วรวิทย์</t>
  </si>
  <si>
    <t>กิติกุศล</t>
  </si>
  <si>
    <t>ที่ปรึกษาด้านเทคโนโลยี ให้รัฐและเอกชน</t>
  </si>
  <si>
    <t>สุพัตรชัย</t>
  </si>
  <si>
    <t>เตียวเจริญโสภา</t>
  </si>
  <si>
    <t xml:space="preserve">นักธุรกิจ ห้างหุ้นส่วนจำกัด สหะกล โอเอ </t>
  </si>
  <si>
    <t>ทองชิว</t>
  </si>
  <si>
    <t>เคยทำงาน บ.ทีพีไอ</t>
  </si>
  <si>
    <t>แสงโสดา</t>
  </si>
  <si>
    <t>เปิดร้านซ่อมไฟฟ้า</t>
  </si>
  <si>
    <t>จง</t>
  </si>
  <si>
    <t>ช่างซ่อมเครื่องไฟฟ้า</t>
  </si>
  <si>
    <t>รัตน์ชัย</t>
  </si>
  <si>
    <t>ลีรพงษ์กุล</t>
  </si>
  <si>
    <t>ศรีเมือง</t>
  </si>
  <si>
    <t>เจริญศิริ</t>
  </si>
  <si>
    <t>อดีต สว.มหาสารคาม</t>
  </si>
  <si>
    <t>สุรพงศ์</t>
  </si>
  <si>
    <t>งามสม</t>
  </si>
  <si>
    <t xml:space="preserve">อดีต ผอ. รร.มัธยมวัดนายโรง </t>
  </si>
  <si>
    <t>วัชรินทร์</t>
  </si>
  <si>
    <t>รำไพภักดี</t>
  </si>
  <si>
    <t>ช่างอีเล็กทรอนิคส์</t>
  </si>
  <si>
    <t>ณศรัณย์</t>
  </si>
  <si>
    <t>อภิชาสิริพุฒิชัย</t>
  </si>
  <si>
    <t>ที่ปรึกษาบริษัท Innofive ด้านเทคโนโลยี</t>
  </si>
  <si>
    <t>ปรมินทร์</t>
  </si>
  <si>
    <t>จันทรกาล</t>
  </si>
  <si>
    <t>อดีตผู้สมัคร สส.พรรคก้าวไกล สระแก้ว</t>
  </si>
  <si>
    <t>อนิวรรต</t>
  </si>
  <si>
    <t>เปรมใจ</t>
  </si>
  <si>
    <t>เจ้าของกิจการร้านเครื่องใช้ไฟฟ้า</t>
  </si>
  <si>
    <t>สิทธิรัชต์</t>
  </si>
  <si>
    <t>จารุไชยกุล</t>
  </si>
  <si>
    <t>รองประธานหอการค้าอุดรธานี</t>
  </si>
  <si>
    <t>พึ่งเงิน</t>
  </si>
  <si>
    <t>เคยทำงานไปรษณีย์</t>
  </si>
  <si>
    <t>เฉลิมชัย</t>
  </si>
  <si>
    <t>จันทรเสนา</t>
  </si>
  <si>
    <t>อดีตผู้อำนวยการสำนักประชาสัมพันธ์ (จันทบุรี พิษณุโลก ขอนแก่น)</t>
  </si>
  <si>
    <t>ชาติ</t>
  </si>
  <si>
    <t>ไชยสิทธิ์</t>
  </si>
  <si>
    <t>นักวิทยาศาสตร์</t>
  </si>
  <si>
    <t>ฐิติพงศ์</t>
  </si>
  <si>
    <t>ยอดชีวัน</t>
  </si>
  <si>
    <t>นันทวัฒน์</t>
  </si>
  <si>
    <t>จรัสโรจน์ธนเดช</t>
  </si>
  <si>
    <t>อดีตหัวหน้าภาควิชาวิศวกรรมโยธา คณะวิศวกรรมศาสตร์ ลาดกระบัง</t>
  </si>
  <si>
    <t>รชต</t>
  </si>
  <si>
    <t>ธิยานันท์</t>
  </si>
  <si>
    <t>ผู้บริหารฝ่ายเทคโนโลยี บ.ไทยกาเมนท์เอ๊กปอร์ต</t>
  </si>
  <si>
    <t>อรรคพงษ์</t>
  </si>
  <si>
    <t>โภคินจงวิวัฒน์</t>
  </si>
  <si>
    <t>วิศวกร</t>
  </si>
  <si>
    <t>จักรินทร์</t>
  </si>
  <si>
    <t>ไชยวิเศษ</t>
  </si>
  <si>
    <t>อดีตข้าราชการครู</t>
  </si>
  <si>
    <t>ชาญวิศว์</t>
  </si>
  <si>
    <t>บรรจงการ</t>
  </si>
  <si>
    <t>อดีตผู้สมัคร สส.พลังประชารัฐ / รวมไทยสร้างชาติ จังหวัดพังงา</t>
  </si>
  <si>
    <t>ณัทกฤช</t>
  </si>
  <si>
    <t>ธนพงษ์ภูริช</t>
  </si>
  <si>
    <t>อดีตครูโรงเรียนเอกชน</t>
  </si>
  <si>
    <t>ธนวัฒน์</t>
  </si>
  <si>
    <t>ศรีสุข</t>
  </si>
  <si>
    <t>นิ่มนวล</t>
  </si>
  <si>
    <t>พฤกษ์ปัญญากุล</t>
  </si>
  <si>
    <t>เคยทำงานธนาคาร</t>
  </si>
  <si>
    <t>ประเวทย์</t>
  </si>
  <si>
    <t>ตันติสัจจธรรม</t>
  </si>
  <si>
    <t>กรรมการผู้ทรงคุณวุฒิในคณะกรรมการสำนักงานพัฒนารัฐบาล. ดิจิทัล</t>
  </si>
  <si>
    <t>บุญธรรมมา</t>
  </si>
  <si>
    <t>รับจ้าง บ.ทีทีแอนด์ที</t>
  </si>
  <si>
    <t>มานะ</t>
  </si>
  <si>
    <t>มหาสุวีระชัย</t>
  </si>
  <si>
    <t>อดีต สส.ประชาธิปัตย์ ศรีสะเกษ</t>
  </si>
  <si>
    <t>วุฒิพงศ์</t>
  </si>
  <si>
    <t>พงศ์สุวรรณ ร.น.</t>
  </si>
  <si>
    <t xml:space="preserve">กรรมการสภาวิจัยแห่งชาติ สาขาเทคโนโลยีสารสนเทศและนิเทศศาสตร์ </t>
  </si>
  <si>
    <t>ศิริวรรณ</t>
  </si>
  <si>
    <t>คูอัมพร</t>
  </si>
  <si>
    <t>กรรมการผู้จัดการ บริษัท คอนติเนนทอล ไทร์ส</t>
  </si>
  <si>
    <t>สมมาส</t>
  </si>
  <si>
    <t>สำราญรัตน์</t>
  </si>
  <si>
    <t>ทำงานเป็น ผอ.ใน กสทช.</t>
  </si>
  <si>
    <t>อภิเชษฐ์</t>
  </si>
  <si>
    <t>เข็มสุข</t>
  </si>
  <si>
    <t>รับจ้างงานไฟฟ้า</t>
  </si>
  <si>
    <t>วิชาญ</t>
  </si>
  <si>
    <t>สุวรรณชื่น</t>
  </si>
  <si>
    <t>ธุรกิจส่วนตัว</t>
  </si>
  <si>
    <t>สรุปคะแนนกลุ่มที่ 14</t>
  </si>
  <si>
    <t>กุลรัตน์</t>
  </si>
  <si>
    <t>เนียมประเสริฐ</t>
  </si>
  <si>
    <t>ค้าขาย/คณะทำงานขับเคลื่อนกองทุนพัฒนาบทบาทสตรีในระดับจังหวัดและเป็นผู้ช่วยกลุ่มงานส่งเสริมอาชีพสตรี</t>
  </si>
  <si>
    <t>จุฑารัตน์</t>
  </si>
  <si>
    <t>นิลเปรม</t>
  </si>
  <si>
    <t>เจ้าของกิจการรับเหมา/ทำงานการกุศลด้านการเเพทย์</t>
  </si>
  <si>
    <t>อจลา</t>
  </si>
  <si>
    <t>ณ ระนอง</t>
  </si>
  <si>
    <t>ประธานคณะกรรมการพัฒนาสตรีจังหวัดกระบี</t>
  </si>
  <si>
    <t>เจียระนัย</t>
  </si>
  <si>
    <t>ตั้งกีรติ</t>
  </si>
  <si>
    <t>สมาชิกกองทุนพัฒนาบบทบาทสตรี</t>
  </si>
  <si>
    <t>มยุรี</t>
  </si>
  <si>
    <t>โพธิแสน</t>
  </si>
  <si>
    <t>ผู้อำนวยการโรงเรียนบ้านเหล่าเมย</t>
  </si>
  <si>
    <t>จารุณี</t>
  </si>
  <si>
    <t>ฤกษ์ปราณี</t>
  </si>
  <si>
    <t>ประธานคณะกรรมการพัฒนาสตรีอำเภอวังน้อย</t>
  </si>
  <si>
    <t>อัจฉรพรรณ</t>
  </si>
  <si>
    <t>หอมรส</t>
  </si>
  <si>
    <t>อสม.เทศบาลนครสุราษฎร์ธานี , เลขาคณะกรรมการพัฒนาสตรี ภาคใต้</t>
  </si>
  <si>
    <t>ณัฐธภา</t>
  </si>
  <si>
    <t>ขำศรี</t>
  </si>
  <si>
    <t>ทำนา ร่วมกิจกรรมที่เกี่ยวกับสตรี</t>
  </si>
  <si>
    <t>สว่าง</t>
  </si>
  <si>
    <t>เจริญรัมย์</t>
  </si>
  <si>
    <t>อาชีพอิสระ เสร็จสิ้นจากการเก็บเกี่ยว มีอาชีพเสริมทอผ้าส่งขาย เลี้ยงหมู เลี้ยงไก่ ขายเป็นรายได้เสริม</t>
  </si>
  <si>
    <t>พัชรา</t>
  </si>
  <si>
    <t>ลาภเจริญ</t>
  </si>
  <si>
    <t>เป็นประธาน อสม.</t>
  </si>
  <si>
    <t>ลัดดา</t>
  </si>
  <si>
    <t>สมัครสมาน</t>
  </si>
  <si>
    <t>เกษตรกรรม, ประธานสตรีตำบลปราสาททอง</t>
  </si>
  <si>
    <t>นภาพร</t>
  </si>
  <si>
    <t>เจริญยิ่ง</t>
  </si>
  <si>
    <t>ประธานสตรีระดับหมู่บ้าน</t>
  </si>
  <si>
    <t>สุมาลี</t>
  </si>
  <si>
    <t>ขุนศิริ</t>
  </si>
  <si>
    <t>ค้าขาย, คณะกรรมการสตรีอำเภอสำโรงทาบ</t>
  </si>
  <si>
    <t>จิระวรรณ</t>
  </si>
  <si>
    <t>เซซ่ง</t>
  </si>
  <si>
    <t>เคยทำงานที่นิคมอุตสาหกรรม อมตะนคร, เป็นจิตอาสาช่วยเหลือชุมชน มช่วยเหลือผู้ประสบภัย นำท่วม</t>
  </si>
  <si>
    <t>ฉันทนา</t>
  </si>
  <si>
    <t>อาสมาน</t>
  </si>
  <si>
    <t>ประธานสตรีหมู่บ้านและคณะกรรมการพัฒนาสตรีตำบลควนกาหลง</t>
  </si>
  <si>
    <t>สมปอง</t>
  </si>
  <si>
    <t>ชึรัมย์</t>
  </si>
  <si>
    <t>กลุ่มสตรีทอผ้า</t>
  </si>
  <si>
    <t>อรัญญนี</t>
  </si>
  <si>
    <t>สิงหา</t>
  </si>
  <si>
    <t xml:space="preserve"> รับจ้างทั่วไป, คณะกรรมการกลุ่มสตรีอาสาพัฒนาจังหวัดอำนาจเจริญ</t>
  </si>
  <si>
    <t>อุมาลี</t>
  </si>
  <si>
    <t>ดัดพินิจ</t>
  </si>
  <si>
    <t>เกษตรกร, ทำสวนของตัวเอง ตั้งแต่สาว - ปัจจุบัน</t>
  </si>
  <si>
    <t>ครุฑจ้อน</t>
  </si>
  <si>
    <t xml:space="preserve"> ทำสวน,อสม.</t>
  </si>
  <si>
    <t>อาภาศิริ</t>
  </si>
  <si>
    <t>แจ้งธนาภา</t>
  </si>
  <si>
    <t>เจ้าของกิจการ, ร่วมกิจกรรมอาสาสมัคร</t>
  </si>
  <si>
    <t>กานต์เปรมปรีด์</t>
  </si>
  <si>
    <t>ชิตานนท์</t>
  </si>
  <si>
    <t>ผู้ว่าราชการจังหวัดแพร่</t>
  </si>
  <si>
    <t>เงินสมทอง</t>
  </si>
  <si>
    <t>อาจารย์โรงเรียน, กลุ่มจิตอาสา เพื่อเปิดโอกาสเพื่อเปิดโอกาสด้านการศึกษาให้แก่เด็กด้อยโอกาส</t>
  </si>
  <si>
    <t>ทิพย์วรมน</t>
  </si>
  <si>
    <t>เกษมศุภวงศ์</t>
  </si>
  <si>
    <t>ผู้จัดการผลิตภัณฑ์ทางการเงิน ภาคตะวันออกเฉียงเหนือ บมจ.ธนาคารไทยพาณิย์</t>
  </si>
  <si>
    <t>ณัฏฐินีภรณ์</t>
  </si>
  <si>
    <t>จันทรโณทัย</t>
  </si>
  <si>
    <t>นายกเหล่ากาชาด จ.นครราชสีมา/จ.ชัยภูมิ/จ.เพชรบูรณ์</t>
  </si>
  <si>
    <t>นิมิต</t>
  </si>
  <si>
    <t>ตราชู</t>
  </si>
  <si>
    <t>นักข่าว, ประธานกลุ่มคนพันธุ์ดีจังหวัดขอนแก่น</t>
  </si>
  <si>
    <t>เติมเศรษฐเจริญ</t>
  </si>
  <si>
    <t>ขายวัสดุก่อสร้าง, ธรรมกาย</t>
  </si>
  <si>
    <t>ธันยนันท์</t>
  </si>
  <si>
    <t>ภูกิจบุลวัฒน์</t>
  </si>
  <si>
    <t>ไม่มีประวัติ</t>
  </si>
  <si>
    <t>นฤมล</t>
  </si>
  <si>
    <t>ปิติทานันท์</t>
  </si>
  <si>
    <t>นักวิชาการประจำคณะทำงานการศึกษาศาสนาและศิลปะวัฒนธรรม สภาที่ปรึกษาเศรษฐกิจและสังคมแห่งชาติ</t>
  </si>
  <si>
    <t>พรรณรัตน์</t>
  </si>
  <si>
    <t>จงอมรรัตน์</t>
  </si>
  <si>
    <t>นักสังคมสงเคราะห์</t>
  </si>
  <si>
    <t>พานิช</t>
  </si>
  <si>
    <t>แต้กิจพัฒนา</t>
  </si>
  <si>
    <t>เลขานุการประจำคณะกรรมาธิการ กิจการเด็ก เยาวชน สตรี ผู้สูงอายุๆ สภาผู้แทนราษฎร ปีงบประมาณ 2556</t>
  </si>
  <si>
    <t>รุจินาถ</t>
  </si>
  <si>
    <t>ศรีสุวรรณ</t>
  </si>
  <si>
    <t>ผู้สมัครสมาชิกสภาผู้แทนราษฎร. จ.ชุมพร เขต 2 เบอร์ 1 พรรคไทยสร้างไทย.</t>
  </si>
  <si>
    <t>ธณตศกร</t>
  </si>
  <si>
    <t>บุราคม</t>
  </si>
  <si>
    <t>นายกสมาคมส่งเสริมพัฒนาบทบาทสตรี องค์กรสมาชิกสภาสตรีแห่งชาติ ในพระบรมราชินูปถัมภ์</t>
  </si>
  <si>
    <t>ณฐมน</t>
  </si>
  <si>
    <t>ชื่นดวง</t>
  </si>
  <si>
    <t>คณะทำงานและติดตามรัฐมนตรีช่วยว่าการกระทรวงเกษตรและสหกรณ์</t>
  </si>
  <si>
    <t>รุ่งนภา</t>
  </si>
  <si>
    <t>พุฒแก้ว</t>
  </si>
  <si>
    <t>ประธานสภาทนายความจังหวัดภูเก็ต</t>
  </si>
  <si>
    <t>ยศสอน</t>
  </si>
  <si>
    <t xml:space="preserve"> หัวหน้าคณะทำงานขับเคลื่อนกองทุนพัฒนาบทบาทสตรีจังหวัดน่าน</t>
  </si>
  <si>
    <t>ศิริพรรณ</t>
  </si>
  <si>
    <t>พุมมา</t>
  </si>
  <si>
    <t>ผู้บริหารระดับสูงบริษัท มายคอร์ปอเรชั่นเซนเตอร์ (ไทยแลนด์)จำกัด, อดีตประธานพัฒนาสตรีอำเอกตอนตูม</t>
  </si>
  <si>
    <t>พรรณา</t>
  </si>
  <si>
    <t>คุณัญญาสกุล</t>
  </si>
  <si>
    <t>นายกสมาคมสตรีป่าไผ่ใส่ใจสังคม</t>
  </si>
  <si>
    <t>รัชดาพร</t>
  </si>
  <si>
    <t>เอี่ยมสะอาด</t>
  </si>
  <si>
    <t>เป็นวิทยากรกระบวนการทำงานในชุมชนฝึกอาชีพ กลุ่มสตรี</t>
  </si>
  <si>
    <t>สรุปคะแนนกลุ่มที่ 15</t>
  </si>
  <si>
    <t>กฤษณุ</t>
  </si>
  <si>
    <t>เหลืองพิบูลกิจ</t>
  </si>
  <si>
    <t>รับราชการกรมปกครอง</t>
  </si>
  <si>
    <t>สมหมาย</t>
  </si>
  <si>
    <t>ศรีจันทร์</t>
  </si>
  <si>
    <t>รอง ปธ.หอการค้านครพนม</t>
  </si>
  <si>
    <t>กิตติพันธ์</t>
  </si>
  <si>
    <t>อนันตกูลจิรโชติ</t>
  </si>
  <si>
    <t>ผอ.โรงเรียน คณะทำงานพัฒนาศักยภาพผู้สูงอายุ</t>
  </si>
  <si>
    <t>บุญเพ็ชร</t>
  </si>
  <si>
    <t>ผกก.สภ.ลำลูกกา จ.ปทุมธานี</t>
  </si>
  <si>
    <t>ตวงวิไล</t>
  </si>
  <si>
    <t>ราชการครู "อาชาบำบัด"</t>
  </si>
  <si>
    <t>นิเวศ</t>
  </si>
  <si>
    <t>อดีต สว. อยุธยา</t>
  </si>
  <si>
    <t>สมดุลย์</t>
  </si>
  <si>
    <t>บุญไชย</t>
  </si>
  <si>
    <t xml:space="preserve">ราชการครู </t>
  </si>
  <si>
    <t>ประเทือง</t>
  </si>
  <si>
    <t>อดีตผู้สมัคร สส.ภูมิใจไทย</t>
  </si>
  <si>
    <t>ลดาวัลย์</t>
  </si>
  <si>
    <t>แสงจันทร์</t>
  </si>
  <si>
    <t>กรีดยาง / ขายกล้วยทอด</t>
  </si>
  <si>
    <t>สมิง</t>
  </si>
  <si>
    <t>แจ่มปัญญา</t>
  </si>
  <si>
    <t>ผู้ช่วยผู้ใหญ่บ้าน / ปธ. กลุ่มเกษตรไชยภูมิ</t>
  </si>
  <si>
    <t>สายเมือง</t>
  </si>
  <si>
    <t>ราชการครู / นายกสมาคมผู้บริหารสถานศึกษา</t>
  </si>
  <si>
    <t>ตุ๋ย</t>
  </si>
  <si>
    <t>สุพรมอินทร์</t>
  </si>
  <si>
    <t>LGBTQ+ / ช่างตัดผม</t>
  </si>
  <si>
    <t>ยุทธนา</t>
  </si>
  <si>
    <t>สุกุมลจันทร์</t>
  </si>
  <si>
    <t>อดีตผู้บัญชาการหน่วยบัญชาการอากาศโยธิน / ที่ปรึกษา ผบ.ทอ.</t>
  </si>
  <si>
    <t>บุญฮงค์</t>
  </si>
  <si>
    <t>กัตตา</t>
  </si>
  <si>
    <t>กำนัน</t>
  </si>
  <si>
    <t>ยุคล</t>
  </si>
  <si>
    <t>ชนะวัฒน์ปัญญา</t>
  </si>
  <si>
    <t>อดีต สส.พรรคประชาธิปัตย์ และ สว. จันทบุรี</t>
  </si>
  <si>
    <t>รับราชการครู</t>
  </si>
  <si>
    <t>ลักษณ์</t>
  </si>
  <si>
    <t>เย็นศิริ</t>
  </si>
  <si>
    <t>รับจ้างทั่วไป</t>
  </si>
  <si>
    <t>ศรายุทธ</t>
  </si>
  <si>
    <t>ยิ้มยวน</t>
  </si>
  <si>
    <t xml:space="preserve">ทำงานธนาคาร </t>
  </si>
  <si>
    <t>พูล</t>
  </si>
  <si>
    <t>อรกุล</t>
  </si>
  <si>
    <t>กสิกรรม</t>
  </si>
  <si>
    <t>อนุรักษ์</t>
  </si>
  <si>
    <t>จู้</t>
  </si>
  <si>
    <t>ดูแลรักษาป่าสุราษฎร์ธานี</t>
  </si>
  <si>
    <t>ปิยวิทย์</t>
  </si>
  <si>
    <t>โกฏเพชร</t>
  </si>
  <si>
    <t>ผอ.รพ. / อดีต ปธ.สภาเกษตรชุมพร</t>
  </si>
  <si>
    <t>พรรณี</t>
  </si>
  <si>
    <t>ชะบา</t>
  </si>
  <si>
    <t>ราชการครู</t>
  </si>
  <si>
    <t>กิตติ</t>
  </si>
  <si>
    <t>ดวงแสง</t>
  </si>
  <si>
    <t>ข้าราชการ</t>
  </si>
  <si>
    <t>ชาญณรงค์</t>
  </si>
  <si>
    <t>พรรุ่งโรจน์</t>
  </si>
  <si>
    <t>อดีตที่ปรึกษารมว. กระทรวงวัฒนธรรม, กระทรวงการพัฒนาสังคมฯ อดีตคณบดีศิลปกรรม จุฬา</t>
  </si>
  <si>
    <t>ธิติ</t>
  </si>
  <si>
    <t>วีระวัฒน์</t>
  </si>
  <si>
    <t>กฤษญา</t>
  </si>
  <si>
    <t>ท้วมนาค</t>
  </si>
  <si>
    <t>รับราชการสำนักงานที่ดิน</t>
  </si>
  <si>
    <t>ลือชัย</t>
  </si>
  <si>
    <t>เจริญทรัพย์</t>
  </si>
  <si>
    <t>อดีตรองผู้ว่าจังหวัดปัตตานี</t>
  </si>
  <si>
    <t>เลขา</t>
  </si>
  <si>
    <t>สมบัติทิพย์</t>
  </si>
  <si>
    <t>สุพัชร</t>
  </si>
  <si>
    <t>พันธุระศรี</t>
  </si>
  <si>
    <t>อดีตผู้สมัคร สส. พรรคไทยรักษาชาติ</t>
  </si>
  <si>
    <t>นิธิพล</t>
  </si>
  <si>
    <t>สิงห์คาน</t>
  </si>
  <si>
    <t>บุญยาม</t>
  </si>
  <si>
    <t>เสาจันทร์</t>
  </si>
  <si>
    <t>นายกสมาคมคนพิการ จังหวัดแพร่</t>
  </si>
  <si>
    <t>จรทะผา</t>
  </si>
  <si>
    <t>ครู / นายกเทศมนตรีหัวนาคำ</t>
  </si>
  <si>
    <t>วีระ</t>
  </si>
  <si>
    <t>เขนย</t>
  </si>
  <si>
    <t>นายกสมาคมคนพิการ จังหวัดโคราช</t>
  </si>
  <si>
    <t>ศรัณย์</t>
  </si>
  <si>
    <t>แสนพรหม</t>
  </si>
  <si>
    <t>อาจารย์โรงเรียนทหารราบ  / ประธานโครงการช่วยเหลือผู้พิการ</t>
  </si>
  <si>
    <t>สินธุ์</t>
  </si>
  <si>
    <t>ช้างหลวง</t>
  </si>
  <si>
    <t>ทำกสิกรรม / นักดนตรี / นายหน้า</t>
  </si>
  <si>
    <t>สุธรรม</t>
  </si>
  <si>
    <t>พรายพรรณ</t>
  </si>
  <si>
    <t xml:space="preserve">รับราชการครู </t>
  </si>
  <si>
    <t>ชูเกียรติ</t>
  </si>
  <si>
    <t>สิงห์สูง</t>
  </si>
  <si>
    <t>กรรมการสมาคมคนพิการแห่งประเทศไทยถึงปี 2588</t>
  </si>
  <si>
    <t>ภูมินทร์</t>
  </si>
  <si>
    <t>ชุมนุมพร ร.น.</t>
  </si>
  <si>
    <t>อานันท์</t>
  </si>
  <si>
    <t>รองพล</t>
  </si>
  <si>
    <t xml:space="preserve">รองประธานสภาอุตสาหกรรมท่องเที่ยวชัยภูมิ </t>
  </si>
  <si>
    <t>นิรันดร์</t>
  </si>
  <si>
    <t>เอี่ยมอร่าม</t>
  </si>
  <si>
    <t>อสม.</t>
  </si>
  <si>
    <t>สรุปคะแนนกลุ่มที่ 16</t>
  </si>
  <si>
    <t>ชัยสถาพร</t>
  </si>
  <si>
    <t>รองประธานกรรมการบริษัทผลิตขนม (บริษัท ศรีนานาพร มาร์เก็ตติ้ง) / สโมสรฟุตบอล</t>
  </si>
  <si>
    <t>พิบูลย์อัฑฒ์</t>
  </si>
  <si>
    <t>หฤหรรษ์ปราการ</t>
  </si>
  <si>
    <t>ที่ปรึกษารัฐมนตรีว่าการกระทรวงการท่องเที่ยวและกีฬา / นักมวย นักวิ่ง</t>
  </si>
  <si>
    <t>นฤพล</t>
  </si>
  <si>
    <t>สุคนธชาติ</t>
  </si>
  <si>
    <t>บริษัทรวบรวมดารา จ.ยะลา / บริหารสถานบันเทิง / ประธานสมาพันธ์ SME</t>
  </si>
  <si>
    <t>วิวรรธน์</t>
  </si>
  <si>
    <t>ไกรพิสิทธิ์กุล</t>
  </si>
  <si>
    <t>ทีมฟุตบอลเยาวชน / ประธานกรรมการบริหารบริษัทผลิตขนม (บริษัท ศรีนานาพร มาร์เก็ตติ้ง)</t>
  </si>
  <si>
    <t>คอย</t>
  </si>
  <si>
    <t>หมอสู่ขวัญ ปราชญ์ชาวบ้าน  อ.ภูเรือ</t>
  </si>
  <si>
    <t>ปราณีต</t>
  </si>
  <si>
    <t>เกรัมย์</t>
  </si>
  <si>
    <t xml:space="preserve">นักฟุตบอลอาวุโส </t>
  </si>
  <si>
    <t>พัฒน</t>
  </si>
  <si>
    <t>ปิ่นวิเศษ</t>
  </si>
  <si>
    <t xml:space="preserve">นักฟุตบอล ผู้ช่วยโค้ช </t>
  </si>
  <si>
    <t>อะมัด</t>
  </si>
  <si>
    <t>อายุเคน</t>
  </si>
  <si>
    <t>อิหม่าม</t>
  </si>
  <si>
    <t>จำปานนท์</t>
  </si>
  <si>
    <t>ครูพละ ผอ. ประธานชมรมกีฬา สมาคมกีฬา</t>
  </si>
  <si>
    <t>เสน่ห์</t>
  </si>
  <si>
    <t>บุญกล่ำ</t>
  </si>
  <si>
    <t>นักดนตรี อ.ภูเรือ</t>
  </si>
  <si>
    <t>ณพลเดช</t>
  </si>
  <si>
    <t>มณีลังกา</t>
  </si>
  <si>
    <t>ผู้สมัคร ส.ก. เขตสัมพันธวงศ์ เพื่อไทย / คณะที่ปรึกษารมต.สำนักนายกฯ  / ที่ปรึกษากมธ.</t>
  </si>
  <si>
    <t>โฆสิต</t>
  </si>
  <si>
    <t>ดีสม</t>
  </si>
  <si>
    <t>ผอ.โรงเรียน / ครูเพลง / นักแต่งเพลง</t>
  </si>
  <si>
    <t>คงกริษเล็ก</t>
  </si>
  <si>
    <t>ศรีนาค</t>
  </si>
  <si>
    <t>ผู้ประนีประนอม/อดีตนายตำรวจกองปราบ/สมาคมผู้สื่อข่าว</t>
  </si>
  <si>
    <t>โกวิทย์</t>
  </si>
  <si>
    <t>เจริญพจน์</t>
  </si>
  <si>
    <t>ครูพละ</t>
  </si>
  <si>
    <t>ดารากร</t>
  </si>
  <si>
    <t>ตัสมา</t>
  </si>
  <si>
    <t>ครูศิลปะ</t>
  </si>
  <si>
    <t>สนั่น</t>
  </si>
  <si>
    <t>ทวีคูณ</t>
  </si>
  <si>
    <t>ลิเก</t>
  </si>
  <si>
    <t>ภาณุมาศ</t>
  </si>
  <si>
    <t>ตั้นซู่</t>
  </si>
  <si>
    <t>ผอ.ธกส /เล่นตะกร้อ</t>
  </si>
  <si>
    <t>มานิจ</t>
  </si>
  <si>
    <t>ยาวะโนภาส</t>
  </si>
  <si>
    <t>ผู้ใหญ่บ้าน / กำนัน / ทำนา</t>
  </si>
  <si>
    <t>ฤกษ์ชัย</t>
  </si>
  <si>
    <t>สายทองคำ</t>
  </si>
  <si>
    <t>ประธานสภาวัฒนธรรม / ข้าราชการครูบำนาญ</t>
  </si>
  <si>
    <t>วิภพ</t>
  </si>
  <si>
    <t>นิลพฤกษ์</t>
  </si>
  <si>
    <t>ณรินเดช</t>
  </si>
  <si>
    <t>แสนบุญเรือง</t>
  </si>
  <si>
    <t>นักวิจัย / ครูศิลปะจิตอาสา</t>
  </si>
  <si>
    <t>วนิดา</t>
  </si>
  <si>
    <t>ชลสิทธิ์</t>
  </si>
  <si>
    <t>ดูแลนักกีฬา</t>
  </si>
  <si>
    <t>ขจร</t>
  </si>
  <si>
    <t>เพชรสุวรรณ</t>
  </si>
  <si>
    <t>ประติมากรรม</t>
  </si>
  <si>
    <t>ดอกรัก</t>
  </si>
  <si>
    <t>ไตรอุโภค</t>
  </si>
  <si>
    <t>นักดนตรี</t>
  </si>
  <si>
    <t>ชวพล</t>
  </si>
  <si>
    <t>วัฒนพรมงคล</t>
  </si>
  <si>
    <t>กรรมการสมาคมกีฬา / รองนายกเทศมนตรี / รองประธานหอการค้าสมุทรสาคร / ผู้สมัคร ส.ส.สมุทรสาคร พรรคประชาธิปัตย์</t>
  </si>
  <si>
    <t>พิสุทธิ์</t>
  </si>
  <si>
    <t>ทรัพย์วิจิตร</t>
  </si>
  <si>
    <t>อดีตนักร้องค่าย RS / นักแต่งเพลง</t>
  </si>
  <si>
    <t>ศุภวัลย์</t>
  </si>
  <si>
    <t>ศุภศิริ</t>
  </si>
  <si>
    <t>ผู้จัดการทีมแพร่ ยูไนเต็ด / อดีตครู / เจ้าของโรงเรียน</t>
  </si>
  <si>
    <t>สมใจ</t>
  </si>
  <si>
    <t>เฉี้ยนเงิน</t>
  </si>
  <si>
    <t>บุญแสน</t>
  </si>
  <si>
    <t>หาญลำยวง</t>
  </si>
  <si>
    <t>รองปลัดการท่องเที่ยวและกีฬา / อธิบดีพละศึกษา</t>
  </si>
  <si>
    <t>มั่นใจตน</t>
  </si>
  <si>
    <t>แชมป์หกสูงวิดพื้น / กกท. / ผอ.กองกีฬา</t>
  </si>
  <si>
    <t>ประยงค์</t>
  </si>
  <si>
    <t>ไชยพร</t>
  </si>
  <si>
    <t>ผู้สื่อข่าว / ศิลปะปูนปั้น / ผู้จัดการร้านค้า</t>
  </si>
  <si>
    <t>รัชนีกร</t>
  </si>
  <si>
    <t>ทองทิพย์</t>
  </si>
  <si>
    <t xml:space="preserve">นายกสมาคม ก่อตั้งและภัณฑารักษ์ พิพิธภัณฑ์สึนามิระหว่างประเทศ </t>
  </si>
  <si>
    <t>เอมอร</t>
  </si>
  <si>
    <t>ศรีกงพาน</t>
  </si>
  <si>
    <t>ประธานสภาวัฒนธรรมนครราชสีมา</t>
  </si>
  <si>
    <t>ณภัทร</t>
  </si>
  <si>
    <t>โชติพฤกษ์ชูกุล</t>
  </si>
  <si>
    <t>ธุรกิจงานเซรามิก เครื่องปั้นดินเผา ครูช่างศิลปหัตถกรรม</t>
  </si>
  <si>
    <t>ธนะรัชต์</t>
  </si>
  <si>
    <t>พานนนท์</t>
  </si>
  <si>
    <t>ที่ปรึกษา กมธ.ท่องเที่ยว / หัวหน้าโซนอีสานกลางของพรรคประชาชาติ / นักกีฬาอาวุโส</t>
  </si>
  <si>
    <t>จุฑาสงฆ์</t>
  </si>
  <si>
    <t xml:space="preserve">ที่ปรึกษาฝ่ายผลิตเพลงลูกทุ่ง GMM </t>
  </si>
  <si>
    <t>ศุภณัฏฐ์</t>
  </si>
  <si>
    <t>หนูรุ่ง</t>
  </si>
  <si>
    <t>ผู้อำนวยการสำนักงานคุมประพฤติอยุธยา/กระทรวงยุติธรรม อ่างทอง /กองทัพบก/นักกีฬา</t>
  </si>
  <si>
    <t>สมศักย์</t>
  </si>
  <si>
    <t>ดีแป้น</t>
  </si>
  <si>
    <t>ผู้บริหารโรงเรียน / เป็นพิธีกรงานบุญ</t>
  </si>
  <si>
    <t>กิตติพงษ์</t>
  </si>
  <si>
    <t>เทียมสุวรรณ</t>
  </si>
  <si>
    <t>ออแกไนเซอร์ เครื่องเสียง</t>
  </si>
  <si>
    <t>สรุปคะแนนกลุ่มที่ 17</t>
  </si>
  <si>
    <t>สากล</t>
  </si>
  <si>
    <t>ภูลศิริกุล</t>
  </si>
  <si>
    <t>ที่ปรึกษากิตติมาศักดิ์หอการค้าจังหวัดนครพนม</t>
  </si>
  <si>
    <t>นิรุตติ</t>
  </si>
  <si>
    <t>สุทธินนท์</t>
  </si>
  <si>
    <t>อดีตผู้ช่วยรัฐมนตรีประจำสำนักนายก</t>
  </si>
  <si>
    <t>ภาณุพงษ์</t>
  </si>
  <si>
    <t>เต็งวงษ์วัฒนะ</t>
  </si>
  <si>
    <t>อดีตรองนายก อบจ.สิงห์บุรี</t>
  </si>
  <si>
    <t>สายฝน</t>
  </si>
  <si>
    <t>กองแก้ว</t>
  </si>
  <si>
    <t>มูลนิธิกู้ภัย</t>
  </si>
  <si>
    <t>ชาญชัย</t>
  </si>
  <si>
    <t>ไชยพิศ</t>
  </si>
  <si>
    <t>อดีตผู้อำนวยการโรงเรียน</t>
  </si>
  <si>
    <t>ศุภโชค</t>
  </si>
  <si>
    <t>ศาลากิจ</t>
  </si>
  <si>
    <t>ประชาคมคนรักแม่กลอง</t>
  </si>
  <si>
    <t>ประไม</t>
  </si>
  <si>
    <t>หอมเทียม</t>
  </si>
  <si>
    <t>กรรมการหมู่บ้าน / อสม.</t>
  </si>
  <si>
    <t>สิทธิพงศ์</t>
  </si>
  <si>
    <t>สีบุรินทร์</t>
  </si>
  <si>
    <t>คนึงนิจ</t>
  </si>
  <si>
    <t>สินธิพงษ์</t>
  </si>
  <si>
    <t>อสม. ดูแลผู้ป่วยติดเตียง</t>
  </si>
  <si>
    <t>ธนาศักดิ์เจริญ</t>
  </si>
  <si>
    <t>ประธานหอการค้าภาคใต้</t>
  </si>
  <si>
    <t>จิระนันท์</t>
  </si>
  <si>
    <t>สมหวัง</t>
  </si>
  <si>
    <t>-</t>
  </si>
  <si>
    <t>ลั่นทม</t>
  </si>
  <si>
    <t>ชูชีพ</t>
  </si>
  <si>
    <t>บุญล้อม</t>
  </si>
  <si>
    <t>วรรณพัฒน์</t>
  </si>
  <si>
    <t>อสม. / ทำดอกไม้งานศพ / ผู้ช่วยผู้ใหญ่บ้าน</t>
  </si>
  <si>
    <t>คำพอง</t>
  </si>
  <si>
    <t>ถูกคะเนย์</t>
  </si>
  <si>
    <t>ประธานกลุ่มสตรี ร่วมกิจกรรมอาสาเรื่อยมา</t>
  </si>
  <si>
    <t>จักรณรงค์</t>
  </si>
  <si>
    <t>นัยโมลี</t>
  </si>
  <si>
    <t>กู้ภัย</t>
  </si>
  <si>
    <t>สิริธนาวรากุล</t>
  </si>
  <si>
    <t>ชลดา</t>
  </si>
  <si>
    <t>บุญเกษม</t>
  </si>
  <si>
    <t>P-Net / ศูนย์คุ้มครองสิทธิผู้บริโภค</t>
  </si>
  <si>
    <t>ทัศนีวรรณ</t>
  </si>
  <si>
    <t>เต๊ะซ่วน</t>
  </si>
  <si>
    <t>นิชนันท์</t>
  </si>
  <si>
    <t>เส็มสัน</t>
  </si>
  <si>
    <t>อสม. / เหล่ากาชาด</t>
  </si>
  <si>
    <t>บุญทวี</t>
  </si>
  <si>
    <t>พรมบาง</t>
  </si>
  <si>
    <t xml:space="preserve">- </t>
  </si>
  <si>
    <t>ศรีชนะ</t>
  </si>
  <si>
    <t>วาฐิณี</t>
  </si>
  <si>
    <t>บุดดาหลู่</t>
  </si>
  <si>
    <t>โครงการพระราชดำริ ใช้ชีวิตพอเพียง</t>
  </si>
  <si>
    <t>วรรณชัย</t>
  </si>
  <si>
    <t>สุวรรณกาญจน์</t>
  </si>
  <si>
    <t>ที่ปรึกษาประจำรองประธาน กสทช. / ชมรมผู้บริโภค</t>
  </si>
  <si>
    <t>ษิทรา</t>
  </si>
  <si>
    <t>เบี้ยบังเกิด</t>
  </si>
  <si>
    <t>ทนายอาสา</t>
  </si>
  <si>
    <t>ปิ่นพิลา</t>
  </si>
  <si>
    <t>ประธานวุฒิอาสาธนาคารสมอง</t>
  </si>
  <si>
    <t>โกศล</t>
  </si>
  <si>
    <t>สมจินดา</t>
  </si>
  <si>
    <t>ผู้พิพากษาสมทบศาลเยาวชน</t>
  </si>
  <si>
    <t>ฐิติ</t>
  </si>
  <si>
    <t>วิศวชัยวัฒน์</t>
  </si>
  <si>
    <t>กรรมการบริหารหอการค้าพิษณุโลก</t>
  </si>
  <si>
    <t>บรรจง</t>
  </si>
  <si>
    <t>นะแส</t>
  </si>
  <si>
    <t>สมาคมรักษ์ทะเลไทย</t>
  </si>
  <si>
    <t>ภู่ธรรมศิริ</t>
  </si>
  <si>
    <t>ผู้พิพากษาสมทบ / ผู้ตรวจการเลือกตั้ง</t>
  </si>
  <si>
    <t>ประภาส</t>
  </si>
  <si>
    <t>ปิ่นตบแต่ง</t>
  </si>
  <si>
    <t>คณะรัฐศาสตร์ จุฬาฯ</t>
  </si>
  <si>
    <t>สุรชาติ</t>
  </si>
  <si>
    <t>จิตต์แจ้ง</t>
  </si>
  <si>
    <t>นายกสมาคมกีฬาคาราเต้ / อดีตนายทหาร</t>
  </si>
  <si>
    <t>สุรพงษ์</t>
  </si>
  <si>
    <t>พรมเท้า</t>
  </si>
  <si>
    <t>รองเลขาธิการคณะกรรมการสุขภาพแห่งชาติ</t>
  </si>
  <si>
    <t>อังคณา</t>
  </si>
  <si>
    <t>นีละไพจิตร</t>
  </si>
  <si>
    <t>มูลนิธิยุติธรรมเพื่อสันติภาพ</t>
  </si>
  <si>
    <t>ธัชพงศ์</t>
  </si>
  <si>
    <t>แกดำ</t>
  </si>
  <si>
    <t>กรรมการกป.อพช.</t>
  </si>
  <si>
    <t>นุชนารถ</t>
  </si>
  <si>
    <t>แท่นทอง</t>
  </si>
  <si>
    <t>เครือข่ายสลัมสี่ภาค</t>
  </si>
  <si>
    <t>ภัทรินญา</t>
  </si>
  <si>
    <t>เดชาวัตธนโชติ</t>
  </si>
  <si>
    <t>โรตารีดอยพระบาท / ถนนปลอดภัย</t>
  </si>
  <si>
    <t>จินะแปง</t>
  </si>
  <si>
    <t>จตุพรพิทักษ์กุล</t>
  </si>
  <si>
    <t>มูลนิธิศึกษาพัฒนาชนบท / มูลนิธิพัฒนาภาคเหนือ</t>
  </si>
  <si>
    <t>ปัญญวัฒน์</t>
  </si>
  <si>
    <t>กระทุ่มเขต</t>
  </si>
  <si>
    <t>ขับเคลื่อนอาหารปลอดภัย / กรรมการนโยบายที่ดิน</t>
  </si>
  <si>
    <t>มนต์ชัย</t>
  </si>
  <si>
    <t>พงษ์เจริญ</t>
  </si>
  <si>
    <t>ช่วยผู้ประสบภัยสึนามิ / โรงงานหมิงตี้</t>
  </si>
  <si>
    <t>สรุปคะแนนกลุ่มที่ 18</t>
  </si>
  <si>
    <t>ไชยยงค์</t>
  </si>
  <si>
    <t>มณีรุ่งสกุล</t>
  </si>
  <si>
    <r>
      <rPr>
        <rFont val="Calibri"/>
        <sz val="12.0"/>
      </rPr>
      <t>เคยเขียนบทความให้หนังสือพิมพ์ไทยทักษิณ 
และ</t>
    </r>
    <r>
      <rPr>
        <rFont val="Calibri"/>
        <color rgb="FF1155CC"/>
        <sz val="12.0"/>
        <u/>
      </rPr>
      <t>เขียนเขียนข่าวส่งให้หนังสือพิมพ์</t>
    </r>
    <r>
      <rPr>
        <rFont val="Calibri"/>
        <sz val="12.0"/>
      </rPr>
      <t>หลายฉบับ เช่น เดลิมิเลอร์ ดาวสยาม บ้านเมือง แนวหน้า เสียงปวงชน ตะวันสะยาม นอกจากนั้นก็ดำรง</t>
    </r>
    <r>
      <rPr>
        <rFont val="Calibri"/>
        <color rgb="FF1155CC"/>
        <sz val="12.0"/>
        <u/>
      </rPr>
      <t>ตำแหน่ง</t>
    </r>
    <r>
      <rPr>
        <rFont val="Calibri"/>
        <sz val="12.0"/>
      </rPr>
      <t xml:space="preserve">เป็นนายกสมาคมนักหนังสือพิมพ์ภูมิภาคแห่งประเทศไทย และนายกสมาคมหนังสือพิมพ์ภาคใต้แห่งประเทศไทย </t>
    </r>
  </si>
  <si>
    <t>สุทนต์</t>
  </si>
  <si>
    <t>กล้าการขาย</t>
  </si>
  <si>
    <r>
      <rPr>
        <rFont val="Calibri"/>
        <sz val="12.0"/>
      </rPr>
      <t>นายกสมาคมสื่อ</t>
    </r>
    <r>
      <rPr>
        <rFont val="Calibri"/>
        <color rgb="FF1155CC"/>
        <sz val="12.0"/>
        <u/>
      </rPr>
      <t>ช่อสะอาด</t>
    </r>
    <r>
      <rPr>
        <rFont val="Calibri"/>
        <sz val="12.0"/>
      </rPr>
      <t xml:space="preserve"> กรรมการมูลนิธิต่อต้านการทุจริต เคยได้รับการแต่งตั้งเป็นกรรมการส่งเสริมและสนับสนุนให้ประชาชนและหน่วยงานของรัฐมีส่วนร่วมในการป้องกันและปราบปรามการทุจริตในเดือนมีนาคม 2563 </t>
    </r>
  </si>
  <si>
    <t>จำลอง</t>
  </si>
  <si>
    <t>อนันตสุข</t>
  </si>
  <si>
    <t>เป็นผอ.ส่วนสื่อข่าวและผลิตรายการข่าว สำนักข่าวไทย / เคยเป็นนายกสมาคมช่างภาพผู้สื่อข่าวโทรทัศน์แห่งประเทศไทย / เคยเป็นผู้สื่อข่าวของหนังสือพิมพ์สยามกีฬา / เคยเป็นผู้เชี่ยวชาญประจำตัวสมาชิกสภาขับเคลื่อนการปฏิรูปประเทศ</t>
  </si>
  <si>
    <t>กิตติยา</t>
  </si>
  <si>
    <t>พันธ์ด้วง</t>
  </si>
  <si>
    <t>ผู้อำนวยการฝ่ายวางแผนสื่อโฆษณาประชาสัมพันธ์ เครือเนชัน / ที่ปรึกษาด้านกลยุทธ์ การนำเสนอภาพลักษณ์ และการประชาสัมพันธ์เกี่ยวกับบทบาทและภารกิจขององค์กร</t>
  </si>
  <si>
    <t>บรรจงธุระการ</t>
  </si>
  <si>
    <t>ประกอบอาชีพพยาบาลตั้งแต่ปี 2522 ถึง 2562 / เป็นวิทยากรด้านแม่และเด็กของจังหวัดสตูลตั้งแต่ปี 2547 / พิธีกรตามงานพิธีต่างๆ</t>
  </si>
  <si>
    <t>กิตติภูติกุล</t>
  </si>
  <si>
    <t>ทำงานผู้สื่อข่าวไทยรัฐ 35 ปี</t>
  </si>
  <si>
    <t>อุบล</t>
  </si>
  <si>
    <t>กลิ่นประทุม</t>
  </si>
  <si>
    <t>ผู้ใหญ่บ้าน / เคยเข้ารับการอบรมโครงสร้างเครือข่ายอาสาสมัครประชาสัมพันธ์ ประจำหมู่บ้านและชุมชน / มีนามสกุลเดียวกับสรอรรถ กลิ่นประทุม อดีตส.ส.บัญชีรายชื่อพรรคภูมิใจไทย</t>
  </si>
  <si>
    <t>คอดียะฮ์</t>
  </si>
  <si>
    <t>ทรงงาม</t>
  </si>
  <si>
    <t>ที่ปรึกษานายกองค์การบริหารส่วนจังหวัดอ่างทอง / ประธานคณะกรรมการพัฒนาสตรีจังหวัดอ่างทอง / ทำประชาสัมพันธ์เสียงตามสายหมู่บ้านและเป็นประชาสัมพันธ์อำเภอไชโย</t>
  </si>
  <si>
    <t>ธีมดี</t>
  </si>
  <si>
    <t>ภาคย์ธนชิต</t>
  </si>
  <si>
    <t>นักข่าวหลายสำนัก หลักคุณธรรมเชิดชูสถาบัน</t>
  </si>
  <si>
    <t>พุทซาคำ</t>
  </si>
  <si>
    <t>สารวัตรกำนัน ผู้ช่วยผู้ใหญ่บ้าน พิธีกรต่างๆ</t>
  </si>
  <si>
    <t>พัทธนันท์</t>
  </si>
  <si>
    <t>โรจนประดิษฐ์</t>
  </si>
  <si>
    <t>นักจัดรายการวิทยุชุมชน 94.5</t>
  </si>
  <si>
    <t>สุพรรณ์</t>
  </si>
  <si>
    <t>ศรชัย</t>
  </si>
  <si>
    <t>เคยเป็นผู้สื่อข่าวช่อง 3 หนังสือพิมพ์ผู้จัดการ และหนังสือพิมพ์สยามรัฐ</t>
  </si>
  <si>
    <t>ตรีกุล</t>
  </si>
  <si>
    <t>รัตนดิลก ณ ภูเก็ต</t>
  </si>
  <si>
    <t>ผู้สื่อข่าว INN, ช่องวัน, รีไรท์เตอร์</t>
  </si>
  <si>
    <t>จักรกฤษ</t>
  </si>
  <si>
    <t>บุญเชิด</t>
  </si>
  <si>
    <t>บรรณาธิการข่าวท้องถิ่นวีทีวี ช่อง 45 เคเบิลทีวี</t>
  </si>
  <si>
    <t>ณัฐพล</t>
  </si>
  <si>
    <t>รื่นถวิล</t>
  </si>
  <si>
    <t>สถานีข่าวเอทีวี - จิบกาแฟเช้ากับผู้ใหญ่หนุ่ม</t>
  </si>
  <si>
    <t>ภิญญาพัชญ์</t>
  </si>
  <si>
    <t>ศันสนียชีวิน</t>
  </si>
  <si>
    <t>ผู้กำกับละคร ผู้กำกับเอ็มวี ผู้ช่วยสส.พลังธรรมใหม่</t>
  </si>
  <si>
    <t>ทักษินา</t>
  </si>
  <si>
    <t>สายพงษ์</t>
  </si>
  <si>
    <t>นายทะเบียนสมาคมสุรินทร์นิวส์</t>
  </si>
  <si>
    <t>วราภรณ์</t>
  </si>
  <si>
    <t>คัตตะพันธ์</t>
  </si>
  <si>
    <t>ประธานสมาคมแม่บ้านทหารบก สาขามณฑลทหารบกที่ 13, จัดรายการวิทยุทหาร</t>
  </si>
  <si>
    <t>สุทธิพร</t>
  </si>
  <si>
    <t>กองสุทธิผล</t>
  </si>
  <si>
    <t>ผู้สื่อข่าวหลายสำนัก</t>
  </si>
  <si>
    <t>ประยูร</t>
  </si>
  <si>
    <t>ใบบัว</t>
  </si>
  <si>
    <t>นักจัดรายการวิทยุ จังหวัดยโสธร</t>
  </si>
  <si>
    <t>ปรีดา</t>
  </si>
  <si>
    <t>จันทรอุดร</t>
  </si>
  <si>
    <t>ประชาสัมพันธ์เสียงตามสาย, ไวยาจัจกรวัด</t>
  </si>
  <si>
    <t>ผจงจิตต์</t>
  </si>
  <si>
    <t>อินทราชา</t>
  </si>
  <si>
    <t>วิทยากรลูกเสือชาวบ้าน พิธีกรในงานราชการและชุมชน</t>
  </si>
  <si>
    <t>กังวาล</t>
  </si>
  <si>
    <t>สมาคมผู้สื่อข่าวช่างภาพโทรทัศน์แห่งประเทศไทย</t>
  </si>
  <si>
    <t>สมภพ</t>
  </si>
  <si>
    <t>สุภนรานนท์</t>
  </si>
  <si>
    <t>แอดมินเพจเสียงจากแผ่นดินแม่, สมาคมหนังสือพิมพ์ภาคใต้</t>
  </si>
  <si>
    <t>พงษ์อนันต์</t>
  </si>
  <si>
    <t>โยวะผุย</t>
  </si>
  <si>
    <t>นักจัดรายการวิทยุ, ผู้ช่วยสส. ภูมิใจไทย</t>
  </si>
  <si>
    <t>ยศดี</t>
  </si>
  <si>
    <t>ดีเจชุมชน ดีเจคลื่น 88.5</t>
  </si>
  <si>
    <t>ปริยานุช</t>
  </si>
  <si>
    <t>ศรไชย</t>
  </si>
  <si>
    <t>จัดรายการวิทยุหลายคลื่น</t>
  </si>
  <si>
    <t>นันทนา</t>
  </si>
  <si>
    <t>นันทวโรภาส</t>
  </si>
  <si>
    <t>เป็นคณบดีวิทยาลัยสื่อสารการเมืองมหาวิทยาลัยเกริก / เคยเขียนหนังสือเรื่องชนะการเลือกตั้งด้วยพลังการตลาด/ ผู้บรรยายวิชาสื่อสารการเมืองรวมถึงร่วมจัดรายการวิเคราะห์สถานการณ์ผ่านสื่อช่องต่างๆ</t>
  </si>
  <si>
    <t>สฤษดิ์</t>
  </si>
  <si>
    <t>ไพรทอง</t>
  </si>
  <si>
    <t>พิธีกรอีเว้นต์, สถานีโทรทัศน์ดาวเทียม People TV</t>
  </si>
  <si>
    <t>ชิบ</t>
  </si>
  <si>
    <t>จิตนิยม</t>
  </si>
  <si>
    <t>เจ้าของรายการจับกระแสโลก / อดีตผู้ประกาศข่าวหลายรายการ เช่น จับจ้องมองจีน รายการจีนกับการเดินทางครั้งใหม่ รายการมิติโลก และรายการโลกยามเช้า เป็นต้น / เคยดำรงตำแหน่งบริหาร เช่น หัวหน้ากองบรรณาธิการฝ่ายข่าว บริษัทมีเดีย สตูดิโอจำกัด เป็นต้น</t>
  </si>
  <si>
    <t>เทวฤทธิ์</t>
  </si>
  <si>
    <t>มณีฉาย</t>
  </si>
  <si>
    <t xml:space="preserve">ผู้สื่อข่าวและอดีตบรรณาธิการบริหารสำนักข่าวประชาไท / ในช่วงที่คสช.ยึดอำนาจเทวฤทธิ์เป็นหนึ่งในคนที่ถูกคสช.เรียกเข้ารายงานตัวในค่ายทหาร </t>
  </si>
  <si>
    <t>ประสิทธิ์</t>
  </si>
  <si>
    <t>แย้มศรี</t>
  </si>
  <si>
    <t>ครูเกษียณ, จัดรายการวิทยุรักษาดินแดน</t>
  </si>
  <si>
    <t>โปรย</t>
  </si>
  <si>
    <t>อดีตผู้สมัครไทยสร้างไทย, สื่อมวลชนอาวุโส</t>
  </si>
  <si>
    <t>กรพด</t>
  </si>
  <si>
    <t>รุ่งหิรัญวัฒน์</t>
  </si>
  <si>
    <t>ผู้จดจัดตั้งพรรคเพื่อชาติไทย, สนช., ช่อง5</t>
  </si>
  <si>
    <t>กิตติคม</t>
  </si>
  <si>
    <t>ธีวรางกูล</t>
  </si>
  <si>
    <t>นักข่าวหลายสำนัก / คณะทำงานนายกเมืองพัทยา</t>
  </si>
  <si>
    <t>ทิวา</t>
  </si>
  <si>
    <t>ทองศิริ</t>
  </si>
  <si>
    <t>รางวัลข่าวยอดเยี่ยม</t>
  </si>
  <si>
    <t>ประทีป</t>
  </si>
  <si>
    <t>คงสิบ</t>
  </si>
  <si>
    <t>ก่อตั้งและบริหาร Voice TV</t>
  </si>
  <si>
    <t>ศุภกิจ</t>
  </si>
  <si>
    <t>นิลพันธ์</t>
  </si>
  <si>
    <t>นักจัดรายการวิทยุ</t>
  </si>
  <si>
    <t>ฉัตรสุรางค์</t>
  </si>
  <si>
    <t>กองภา</t>
  </si>
  <si>
    <t>ผู้สื่อข่าวหลายสำนัก, นายกสมาคมสมาพันธ์สื่อมวลชน</t>
  </si>
  <si>
    <t>ทินกร</t>
  </si>
  <si>
    <t>จิตต์ไพบูลย์</t>
  </si>
  <si>
    <t>หนังสือพิมพ์ข่าวสด / เนชั่น / อัมรินทร์ / ช่อง 8 / เวิร์คพ้อยส์</t>
  </si>
  <si>
    <t>สรุปคะแนนกลุ่มที่ 19</t>
  </si>
  <si>
    <t>โชคชัย</t>
  </si>
  <si>
    <t>กิตติธเนศวร</t>
  </si>
  <si>
    <t>อดีต สส. นครนายก พรรคภูมิใจไทย / ทายาทของวุฒิชัย กิตติธเนศวร อดีต สส.นครนายก พรรคภูมิใจไทย / สมาชิกชมรมพระเครื่อง/วัตถุมงคลและประกอบอาชีพขายวัตถุมงคล</t>
  </si>
  <si>
    <t>ขจรศักดิ์</t>
  </si>
  <si>
    <t>ศรีวิราช</t>
  </si>
  <si>
    <t xml:space="preserve">เบิดาของ ธนพร ศรีวิราช ซึ่งเป็นภรรยาของธรรมนัส พรหมเผ่า / เคยดำรงตำแหน่งนายกเทศมนตรีเมืองดอกคำใต้ </t>
  </si>
  <si>
    <t>เล่งหลัก</t>
  </si>
  <si>
    <r>
      <rPr>
        <rFont val="Arial"/>
      </rPr>
      <t>อดีตผู้สมัคร สส.พรรคพลังประชารัฐในการเลือกตั้ง 2563 / อดีตผู้สมัครสส.พรรคภูมิใจไทยในการเลือกตั้ง 2566 / เดือนพฤษภาคม 2567</t>
    </r>
    <r>
      <rPr>
        <rFont val="Arial"/>
        <color rgb="FF1155CC"/>
        <u/>
      </rPr>
      <t xml:space="preserve"> กกต.เคยมีมติให้ยื่นคำร้องต่อศาลฎีกา</t>
    </r>
    <r>
      <rPr>
        <rFont val="Arial"/>
      </rPr>
      <t xml:space="preserve"> เพื่อสั่งให้เพิกถอนสิทธิสมัครรับเลือกตั้ง หรือเพิกถอนสิทธิเลือกตั้งหลังปรากฏหลักฐานอันควรเชื่อได้ว่า รู้เห็นเป็นใจให้จัดเตรียมเพื่อจะให้เงินแก่ผู้มีสิทธิเลือกตั้ง เพื่อจูงใจให้ผู้มีสิทธิเลือกตั้งลงคะแนนให้แก่ตัวเอง</t>
    </r>
  </si>
  <si>
    <t>สิทธิกร</t>
  </si>
  <si>
    <t>ธงยศ</t>
  </si>
  <si>
    <t>ประกอบการธุรกิจรับเหมาก่อสร้าง ในนาม หจก. เอสทีเค เพาเวอร์ ที่อำเภอบ้านแพง / อดีตที่ปรึกษา ตร.ภูธรภาค 4</t>
  </si>
  <si>
    <t>กิติศักดิ์</t>
  </si>
  <si>
    <t>หมื่นศรี</t>
  </si>
  <si>
    <r>
      <rPr>
        <rFont val="Arial"/>
      </rPr>
      <t>เคยเป็นสมาชิกองค์การบริหารส่วนจังวัดปราจีนบุรี /</t>
    </r>
    <r>
      <rPr>
        <rFont val="Arial"/>
        <color rgb="FF1155CC"/>
        <u/>
      </rPr>
      <t xml:space="preserve"> เคยถูกศาลฎีกาแผนกคดีอาญาของผู้ดำรงตำแหน่งทางการเมือง </t>
    </r>
    <r>
      <rPr>
        <rFont val="Arial"/>
      </rPr>
      <t xml:space="preserve">พิพากษาให้มีความผิด จงใจไม่ยื่นบัญชีฯกรณีพ้นจากตำแหน่งมาแล้วเป็นเวลาหนึ่งปี โดยศาลเคยสั่งห้ามกิติศักดิ์ดำรงตำแหน่งทางการเมือง หรือดำรงตำแหน่งใดในพรรคการเมืองเป็นเวลาห้าปี นับจากวันที่ 20 เมษายน 2555 </t>
    </r>
  </si>
  <si>
    <t>เกศกมล</t>
  </si>
  <si>
    <t>เปลี่ยนสมัย</t>
  </si>
  <si>
    <t xml:space="preserve">เจ้าของกิจการด้านสุขภาพและความงาม ได้แก่ บริษัทเกศกมล คลินิก อินเตอร์กรุ๊ป และเกศกมล เด็นทัล คลินิก เป็นต้น / จัดตั้งมูลนิธิหมอเกศ / เคยเป็นที่ปรึกษากรรมาธิการกฎหมายการยุติธรรมและสิทธิมนุษยชน สภาผู้แทนราษฎร   </t>
  </si>
  <si>
    <t>เอนก</t>
  </si>
  <si>
    <t>วีระพจนานันท์</t>
  </si>
  <si>
    <t>รับจ้างทำงานก่อสร้าง / เคยเป็นผู้ควบคุมงานก่อสร้างในหน่วยงานต่างๆ และรับจ้างถมดินเพื่อปรับปรุงดิน</t>
  </si>
  <si>
    <t>เจริญ</t>
  </si>
  <si>
    <t>สิมสวัสดิ์</t>
  </si>
  <si>
    <t>ขายอุปกรณ์ไฟฟ้า / ทำอาชีพขายไข่นกกระทาทอด</t>
  </si>
  <si>
    <t>นพพร</t>
  </si>
  <si>
    <t>จารุนัย</t>
  </si>
  <si>
    <t>ขายข้าวแกง 10 ปี</t>
  </si>
  <si>
    <t>สิริกร</t>
  </si>
  <si>
    <t>กองสิงห์</t>
  </si>
  <si>
    <t>ทำงานเป็นช่างเย็บผ้า</t>
  </si>
  <si>
    <t>ชูสุวรรณ</t>
  </si>
  <si>
    <t>คุ้มสุข</t>
  </si>
  <si>
    <t>ขายของกิ๊ฟช็อปที่ตลาดนัดต่างๆ</t>
  </si>
  <si>
    <t>มิ่งขวัญ</t>
  </si>
  <si>
    <t>อาคม</t>
  </si>
  <si>
    <t>สาพงษ์เอี่ยม</t>
  </si>
  <si>
    <t>ขับรถเกี่ยวข้าว</t>
  </si>
  <si>
    <t>ใสสดศรี</t>
  </si>
  <si>
    <t>ทำนาและขายล็อตเตอรี่มา 10 ปี</t>
  </si>
  <si>
    <t>ทองน้อย</t>
  </si>
  <si>
    <t>อดีตครู และ ผอ.โรงเรียนในจังหวัดยโสธร</t>
  </si>
  <si>
    <t>พลวรรธน์</t>
  </si>
  <si>
    <t>เชื่อมรัมย์</t>
  </si>
  <si>
    <t>อดีต ส.อบต.ชุมเห็ด</t>
  </si>
  <si>
    <t>ไพรี</t>
  </si>
  <si>
    <t>เข็มพันธ์</t>
  </si>
  <si>
    <t>ศักดิ์ดา</t>
  </si>
  <si>
    <t>จันทปัญญา</t>
  </si>
  <si>
    <t>ช่างตัดผม</t>
  </si>
  <si>
    <t>ธณัชญ์พงศ์</t>
  </si>
  <si>
    <t>วงศ์มุลาลี</t>
  </si>
  <si>
    <t>อดีตเลขานุการ กมธ.ผู้บริโภค</t>
  </si>
  <si>
    <t>ปพิชญา</t>
  </si>
  <si>
    <t>สุรถาวร</t>
  </si>
  <si>
    <t>ทำนา และทอผ้าไหม เลี้ยงหม่อนไหม</t>
  </si>
  <si>
    <t>สุไลหมาน</t>
  </si>
  <si>
    <t>หวันปูเต๊ะ</t>
  </si>
  <si>
    <t>ขายอาหารทะเล</t>
  </si>
  <si>
    <t>คมสัน</t>
  </si>
  <si>
    <t>สืบสันต์</t>
  </si>
  <si>
    <t>ทำงานขุดดิน ถมดิน</t>
  </si>
  <si>
    <t>สัจจะ</t>
  </si>
  <si>
    <t>หงอกชัย</t>
  </si>
  <si>
    <t>ตัวแทนประกันชีวิต</t>
  </si>
  <si>
    <t>ศิริธนะ</t>
  </si>
  <si>
    <t xml:space="preserve">ผอ.กองช่าง อบจ.สุโขทัย </t>
  </si>
  <si>
    <t>อรัญพิทักษ์</t>
  </si>
  <si>
    <t>อาจารย์วิศวะ มรภ.เชียงราย</t>
  </si>
  <si>
    <t>นวลนิจ</t>
  </si>
  <si>
    <t>หงษ์วิวัฒน์</t>
  </si>
  <si>
    <t xml:space="preserve">ทนายความ / เคยเป็นที่ปรึกษากฎหมายของสมาคมผู้นำสตรีพัฒนาชุมชนไทย / รองเลขาธิการสภาสตรีแห่งชาติ ในพระบรมราชินูปถัมภ์ </t>
  </si>
  <si>
    <t>วงษ์ไพฑูรย์</t>
  </si>
  <si>
    <t>เจ้าของร้านบะหมี่ / อดีตกรรมการด้านการค้าหลายชุด</t>
  </si>
  <si>
    <t>ณัชพล</t>
  </si>
  <si>
    <t>นำนาผล</t>
  </si>
  <si>
    <t>นายหน้ารถยนต์มือสอง</t>
  </si>
  <si>
    <t>ธนากร</t>
  </si>
  <si>
    <t>แหวกวารี</t>
  </si>
  <si>
    <t>ทนายความธาริต เพ็งดิษฐ์ / ขรก.พาณิชย์ คดีทุจริต g2g</t>
  </si>
  <si>
    <t>พิพัฒน์</t>
  </si>
  <si>
    <t>พันมา</t>
  </si>
  <si>
    <t>อดีตนายก ทต.ปลัดแรด / อดีตกรรมการ สปสช. (ผู้แทนนายกเทศมนตรี)</t>
  </si>
  <si>
    <t>พฤกษพิพัฒน์</t>
  </si>
  <si>
    <t>เคยเป็นทีมงานออกแบบภายในศูนย์ประชุมแห่งชาติสิริกิตต์ / เคยทำงานกิจกรรมเพื่อสังคมในนามกลุ่มสื่อเพื่อสังคม Thai Free News / เคลื่อนไหวทางการเมืองหลังการรัฐประหาร 2549 และเคยร่วมลงชื่อคัดค้านการยุบพรรคอนาคตใหม่</t>
  </si>
  <si>
    <t>ชยกฤต</t>
  </si>
  <si>
    <t>เดชทองทิพย์</t>
  </si>
  <si>
    <t>วิทยเลิศพันธุ์</t>
  </si>
  <si>
    <t xml:space="preserve">เคยเป็นผู้ประกาศข่าวภาคภาษาไทยของสถานีวิทยุ NHK Radio Japan / เคยเป็นล่ามให้กับอดีตนายกรัฐมนตรีไทยและญี่ปุ่น / เคยเป็นผู้แปลนิยายญี่ปุ่นเรื่อง อิจิโตธ คุณหมอหัวใจเทวดา </t>
  </si>
  <si>
    <t>วีรวัฒน์</t>
  </si>
  <si>
    <t>หมื่นภักดี</t>
  </si>
  <si>
    <t>ที่ปรึกษา กมธ.กฎหมาย / อนุ กมธ.ที่ปรึกษากฎหมาย / ที่ปรึกษานายกสภาทนายความ (ถวัลย์ รุยาพร)</t>
  </si>
  <si>
    <t>พรจินดาโชติ</t>
  </si>
  <si>
    <t xml:space="preserve">ผจก.ควิกเลน ปักธงชัย / เคยทำงานกับ SCG </t>
  </si>
  <si>
    <t>แดน</t>
  </si>
  <si>
    <t>รอง ปธ.สภาอุตสาหกรรมจังหวัด</t>
  </si>
  <si>
    <t>สรรเพชร</t>
  </si>
  <si>
    <t>ทิพย์มณเฑียร</t>
  </si>
  <si>
    <t>ทนายความ / เคยสมัครเป็นนายกสภาทนายพังงา</t>
  </si>
  <si>
    <t>รัตนวราหะ</t>
  </si>
  <si>
    <t>ค้าขายออนไลน์ / อดีตผู้สอบบัญชี / นามสกุลเดียวกับ สว.กิตติศักดิ์</t>
  </si>
  <si>
    <t>สุนิมิต</t>
  </si>
  <si>
    <t>จิระสุข</t>
  </si>
  <si>
    <r>
      <rPr>
        <rFont val="Arial"/>
      </rPr>
      <t>เจ้าของกิจการส่วนตัว เคยร้องทุกข์กล่าวโทษให้ดำเนินคดีโชติศักดิ์ อ่อนสูง กรณีไม่ยืนเคารพเพลงสรรเสริญพระบารมี รวมถึง</t>
    </r>
    <r>
      <rPr>
        <rFont val="Arial"/>
        <color rgb="FF1155CC"/>
        <u/>
      </rPr>
      <t>ร้องทุกข์กล่าวโทษ</t>
    </r>
    <r>
      <rPr>
        <rFont val="Arial"/>
      </rPr>
      <t>ให้ดำเนินคดีกับเว็บบอร์ดฟ้าเดียวกันและเว็บไซต์ประชาไท</t>
    </r>
  </si>
  <si>
    <t>สรุปคะแนนกลุ่มที่ 20</t>
  </si>
  <si>
    <t>ไทยภักดี</t>
  </si>
  <si>
    <t>อดีตผู้บัญชาการตำรวจภูธรภาค 6 / อดีตสว. สรรหา 2 วาระระหว่างปี 2551 - 2557 / เคยเป็นประธานอนุกรรมการการเลือกตั้ง สอบสวนกรณีถือครองหุ้นบริษัท วี-ลัค มีเดีย ของ นายธนาธร จึงรุ่งเรืองกิจ หัวหน้าพรรคอนาคตใหม่</t>
  </si>
  <si>
    <t>อลงกต</t>
  </si>
  <si>
    <t>วรกี</t>
  </si>
  <si>
    <t>รองผู้ว่าราชการจังหวัดอุทัยธานี</t>
  </si>
  <si>
    <t>รักษ์พันธ์</t>
  </si>
  <si>
    <t>รองผู้ว่าฯ พัทลุง / รองผู้ว่าฯ นครศรีธรรมราช</t>
  </si>
  <si>
    <t>กอบ</t>
  </si>
  <si>
    <t>อัจนากิตติ</t>
  </si>
  <si>
    <t>อดีตรองผู้บังคับการตำรวจภูธรจังหวัดสตูล</t>
  </si>
  <si>
    <t>ณัฐกิตติ์</t>
  </si>
  <si>
    <t>หนูรอด</t>
  </si>
  <si>
    <t>อดีตผู้สมัคร สส. เขต 4 พรรคภูมิใจไทย จังหวัดนครศรีธรรมราช / อดีตปลัดองค์การบริหารส่วนจังหวัดพัทลุง</t>
  </si>
  <si>
    <t>วราวุธ</t>
  </si>
  <si>
    <t>ตีระนันทน์</t>
  </si>
  <si>
    <t>เป็นผู้เชี่ยวชาญประจำตัวของรองประธานวุฒิสภาคนที่ 2 และเป็นประธานที่ปรึกษา บริษัท คิงส์เฟาน์เทร่น จำกัด</t>
  </si>
  <si>
    <t>ภมร</t>
  </si>
  <si>
    <t>เชาว์ศิริกุล</t>
  </si>
  <si>
    <t>ที่ปรึกษากิตติมศักดิ์ ประธานหอการค้าจังหวัดมุกดาหาร ในปี 2564 
จากนั้นเป็นหอการค้าจังหวัดมุกดาหาร และเป็นคณะกรรมการหอการค้าไทยในปี 2566</t>
  </si>
  <si>
    <t>วลีรักษ์</t>
  </si>
  <si>
    <t>พัชระเมธาพัฒน์</t>
  </si>
  <si>
    <t>ประกอบอาชีพค้าขาย ในใบสว.3 ระบุว่าเคยได้รับเลือกเป็นอาสาสมัครสาธารณสุขดีเด่นระดับจังหวัดสาขานมแม่ ไม่พบประวัติอื่นบนอินเทอร์เน็ต</t>
  </si>
  <si>
    <t>สุพรรณพร</t>
  </si>
  <si>
    <t>เกลี้ยงกลม</t>
  </si>
  <si>
    <t>แม่บ้าน</t>
  </si>
  <si>
    <t>ดาวหยาด</t>
  </si>
  <si>
    <t>ขันธ์เพชร</t>
  </si>
  <si>
    <t>ผู้อำนวยการโรงเรียนพรตพิทยพยัต</t>
  </si>
  <si>
    <t>ปทิดา</t>
  </si>
  <si>
    <t>ศิริพฤกษ์</t>
  </si>
  <si>
    <t>จันทะโชติ</t>
  </si>
  <si>
    <t>ยุวกานดา</t>
  </si>
  <si>
    <t>คงมั่น</t>
  </si>
  <si>
    <t>ถวัลย์ลักษณ์</t>
  </si>
  <si>
    <t>วงษ์มะณี</t>
  </si>
  <si>
    <t>ขายก๋วยเตี๋ยว</t>
  </si>
  <si>
    <t>อัจฉรา</t>
  </si>
  <si>
    <t>ขำมาลัย</t>
  </si>
  <si>
    <t>ทองอุ่น</t>
  </si>
  <si>
    <t>ทัดไท</t>
  </si>
  <si>
    <t>กศจ.</t>
  </si>
  <si>
    <t>ธนัช</t>
  </si>
  <si>
    <t>ศรีธรรมมา</t>
  </si>
  <si>
    <t>ปภัชเดช</t>
  </si>
  <si>
    <t>เกตุพันธ์</t>
  </si>
  <si>
    <t>ผบก.กองบังคับการสนับสนุนทางเทคโนโลยี</t>
  </si>
  <si>
    <t>รำพึง</t>
  </si>
  <si>
    <t>ตั้งวิเศษสุข</t>
  </si>
  <si>
    <t>วิรุฬห์</t>
  </si>
  <si>
    <t>วิริยะอุสาหะ</t>
  </si>
  <si>
    <t>ศรีรัตน์</t>
  </si>
  <si>
    <t>กันพันธ์</t>
  </si>
  <si>
    <t>สกล</t>
  </si>
  <si>
    <t>บุญสะอาด</t>
  </si>
  <si>
    <t>อดีต ส.อบต.</t>
  </si>
  <si>
    <t>ธนาวุฒิ</t>
  </si>
  <si>
    <t>อุตอามาตย์</t>
  </si>
  <si>
    <t>อิทธิพล</t>
  </si>
  <si>
    <t>พิริยภิญโญ</t>
  </si>
  <si>
    <t>อดีตผู้บัญชาการประจำสำนักงานผู้บัญชาการตำรวจแห่งชาติ</t>
  </si>
  <si>
    <t>ชมพูนุท</t>
  </si>
  <si>
    <t>โสภามี</t>
  </si>
  <si>
    <t>นวด</t>
  </si>
  <si>
    <t>ภัทราภรณ์</t>
  </si>
  <si>
    <t>คิดซ้าย</t>
  </si>
  <si>
    <t>ทำนา / ทนายความ</t>
  </si>
  <si>
    <t>ชนัดดา</t>
  </si>
  <si>
    <t>สงพัฒน์แก้ว</t>
  </si>
  <si>
    <t>อดีตผู้สมัครพลังประชารัฐ สส.เขต 4 สุราษฎร์ธานี</t>
  </si>
  <si>
    <t>สุชพงศ์</t>
  </si>
  <si>
    <t>บุญเสริม</t>
  </si>
  <si>
    <t>สุรเกียรติ</t>
  </si>
  <si>
    <t>เก่งธีระวัฒน์</t>
  </si>
  <si>
    <t>เกษตรกร</t>
  </si>
  <si>
    <t>คำดี</t>
  </si>
  <si>
    <t>ทองเกลี้ยง</t>
  </si>
  <si>
    <t>ดิชฐ์พิเชษ</t>
  </si>
  <si>
    <t>สุวรรณโพธิ์</t>
  </si>
  <si>
    <t>โครงการศูนย์เรียนรู้ของชุมชนเครือข่ายฟาร์มสุขใจ</t>
  </si>
  <si>
    <t>ธนพศ</t>
  </si>
  <si>
    <t>วรนุช</t>
  </si>
  <si>
    <t>อนุกรรมาธิการ สส. จัดระเบียบสายไฟฟ้า สายสื่อสาร และการบริหารจัดการไฟฟ้าส่องสว่างในเขตพื้นที่กรุงเทพมหานคร และปริมณฑล</t>
  </si>
  <si>
    <t>อภิชาต</t>
  </si>
  <si>
    <t>นิติกุลเกยูร</t>
  </si>
  <si>
    <t>ประธานกรรมการสหกรณ์พืชผักและผลไม้เพื่อการตลาดจังหวัดเชียงใหม่</t>
  </si>
  <si>
    <t>เอื้อการณ์</t>
  </si>
  <si>
    <t>รองกรรมการผู้จัดการกลุ่มบริษัท Premier Marketing / ผู้ทรงคุณวุฒิ กรรมการสภามหาวิทยาลัยราชภัฎสวนสุนันทา</t>
  </si>
  <si>
    <t>เลอยศ</t>
  </si>
  <si>
    <t>พุทธชิโนรสสกุล</t>
  </si>
  <si>
    <t>นายอำเภอสารภี</t>
  </si>
  <si>
    <t>กนก</t>
  </si>
  <si>
    <t>โตสุรัตน์</t>
  </si>
  <si>
    <t>อธิการบดี มรภ.สุรินทร์</t>
  </si>
  <si>
    <t>ประจักษ์</t>
  </si>
  <si>
    <t>ลูกจ้าง</t>
  </si>
  <si>
    <t>เรืองรัตน์</t>
  </si>
  <si>
    <t>เลขานุการประจำคณะกรรมาธิการ กิจการสภาผู้แทนราษฎร ในปี 2566 / ที่ปรึกษาประธานกมธ.อุตสาหกรรม / ผู้บริหารบริษัทเอกชน เช่น เค อี เอ็น ดีเวลล็อปเมนท์ จำกัด และบริษัทสินทรัพย์ปทุมธานี เป็นต้น</t>
  </si>
  <si>
    <t>สอน</t>
  </si>
  <si>
    <t>อับดุลรอฮิม</t>
  </si>
  <si>
    <t>เซะบารู</t>
  </si>
  <si>
    <t>ข้าราชการพัฒนา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</si>
</sst>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0.0"/>
      <color rgb="FF000000"/>
      <name val="Arial"/>
      <scheme val="minor"/>
    </font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Arial"/>
      <scheme val="minor"/>
    </font>
    <font>
      <sz val="12.0"/>
      <color theme="1"/>
      <name val="&quot;aptos narrow&quot;"/>
    </font>
    <font>
      <color theme="1"/>
      <name val="Arial"/>
    </font>
    <font>
      <sz val="12.0"/>
      <color theme="1"/>
      <name val="Calibri"/>
    </font>
    <font/>
    <font>
      <color theme="1"/>
      <name val="Arial"/>
      <scheme val="minor"/>
    </font>
    <font>
      <b/>
      <sz val="12.0"/>
      <color theme="1"/>
      <name val="Calibri"/>
    </font>
    <font>
      <b/>
      <color theme="1"/>
      <name val="Arial"/>
      <scheme val="minor"/>
    </font>
    <font>
      <color rgb="FF000000"/>
      <name val="Arial"/>
    </font>
    <font>
      <b/>
      <color theme="1"/>
      <name val="Arial"/>
    </font>
    <font>
      <u/>
      <color rgb="FF0000FF"/>
      <name val="Arial"/>
    </font>
    <font>
      <sz val="14.0"/>
      <color theme="1"/>
      <name val="Spectral"/>
    </font>
    <font>
      <b/>
      <color theme="1"/>
      <name val="Calibri"/>
    </font>
    <font>
      <sz val="11.0"/>
      <color theme="1"/>
      <name val="Calibri"/>
    </font>
    <font>
      <sz val="11.0"/>
      <color rgb="FF4D5156"/>
      <name val="Calibri"/>
    </font>
    <font>
      <sz val="11.0"/>
      <color rgb="FF000000"/>
      <name val="Calibri"/>
    </font>
    <font>
      <sz val="11.0"/>
      <color rgb="FFFF0000"/>
      <name val="Calibri"/>
    </font>
    <font>
      <sz val="12.0"/>
      <color rgb="FF63D297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u/>
      <sz val="12.0"/>
      <color rgb="FF000000"/>
      <name val="Calibri"/>
    </font>
    <font>
      <sz val="12.0"/>
      <color rgb="FF050505"/>
      <name val="Calibri"/>
    </font>
    <font>
      <color theme="1"/>
      <name val="Calibri"/>
    </font>
    <font>
      <u/>
      <sz val="12.0"/>
      <color rgb="FF0000FF"/>
      <name val="Calibri"/>
    </font>
    <font>
      <u/>
      <color rgb="FF0000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63D297"/>
        <bgColor rgb="FF63D297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E7F9EF"/>
        <bgColor rgb="FFE7F9E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AF9F9"/>
        <bgColor rgb="FFFAF9F9"/>
      </patternFill>
    </fill>
  </fills>
  <borders count="8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bottom"/>
    </xf>
    <xf borderId="0" fillId="0" fontId="2" numFmtId="0" xfId="0" applyAlignment="1" applyFont="1">
      <alignment vertical="bottom"/>
    </xf>
    <xf borderId="0" fillId="3" fontId="2" numFmtId="0" xfId="0" applyAlignment="1" applyFill="1" applyFont="1">
      <alignment horizontal="center" readingOrder="0" vertical="center"/>
    </xf>
    <xf borderId="0" fillId="3" fontId="2" numFmtId="0" xfId="0" applyAlignment="1" applyFont="1">
      <alignment horizontal="center" readingOrder="0" vertical="bottom"/>
    </xf>
    <xf borderId="0" fillId="3" fontId="3" numFmtId="0" xfId="0" applyFont="1"/>
    <xf borderId="0" fillId="4" fontId="4" numFmtId="0" xfId="0" applyAlignment="1" applyFill="1" applyFont="1">
      <alignment horizontal="right" vertical="bottom"/>
    </xf>
    <xf borderId="0" fillId="4" fontId="4" numFmtId="0" xfId="0" applyAlignment="1" applyFont="1">
      <alignment shrinkToFit="0" vertical="bottom" wrapText="0"/>
    </xf>
    <xf borderId="0" fillId="5" fontId="4" numFmtId="0" xfId="0" applyAlignment="1" applyFill="1" applyFont="1">
      <alignment horizontal="right" vertical="bottom"/>
    </xf>
    <xf borderId="0" fillId="5" fontId="4" numFmtId="0" xfId="0" applyAlignment="1" applyFont="1">
      <alignment shrinkToFit="0" vertical="bottom" wrapText="0"/>
    </xf>
    <xf borderId="0" fillId="4" fontId="4" numFmtId="0" xfId="0" applyAlignment="1" applyFont="1">
      <alignment vertical="bottom"/>
    </xf>
    <xf borderId="0" fillId="6" fontId="3" numFmtId="0" xfId="0" applyAlignment="1" applyFill="1" applyFont="1">
      <alignment horizontal="center" readingOrder="0" vertical="center"/>
    </xf>
    <xf borderId="0" fillId="6" fontId="3" numFmtId="0" xfId="0" applyAlignment="1" applyFont="1">
      <alignment horizontal="center" readingOrder="0"/>
    </xf>
    <xf borderId="0" fillId="6" fontId="3" numFmtId="0" xfId="0" applyFont="1"/>
    <xf borderId="0" fillId="5" fontId="4" numFmtId="0" xfId="0" applyAlignment="1" applyFont="1">
      <alignment vertical="bottom"/>
    </xf>
    <xf borderId="0" fillId="7" fontId="2" numFmtId="0" xfId="0" applyAlignment="1" applyFill="1" applyFont="1">
      <alignment horizontal="center" readingOrder="0" vertical="center"/>
    </xf>
    <xf borderId="0" fillId="7" fontId="3" numFmtId="0" xfId="0" applyAlignment="1" applyFont="1">
      <alignment horizontal="center" readingOrder="0"/>
    </xf>
    <xf borderId="0" fillId="7" fontId="3" numFmtId="0" xfId="0" applyFont="1"/>
    <xf borderId="0" fillId="8" fontId="2" numFmtId="0" xfId="0" applyAlignment="1" applyFill="1" applyFont="1">
      <alignment horizontal="center" readingOrder="0" vertical="center"/>
    </xf>
    <xf borderId="0" fillId="8" fontId="3" numFmtId="0" xfId="0" applyAlignment="1" applyFont="1">
      <alignment horizontal="center" readingOrder="0"/>
    </xf>
    <xf borderId="0" fillId="8" fontId="3" numFmtId="0" xfId="0" applyFont="1"/>
    <xf borderId="0" fillId="5" fontId="2" numFmtId="0" xfId="0" applyAlignment="1" applyFont="1">
      <alignment vertical="bottom"/>
    </xf>
    <xf borderId="0" fillId="0" fontId="5" numFmtId="0" xfId="0" applyAlignment="1" applyFont="1">
      <alignment vertical="bottom"/>
    </xf>
    <xf borderId="1" fillId="0" fontId="6" numFmtId="0" xfId="0" applyAlignment="1" applyBorder="1" applyFont="1">
      <alignment horizontal="center" vertical="bottom"/>
    </xf>
    <xf borderId="1" fillId="0" fontId="7" numFmtId="0" xfId="0" applyBorder="1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shrinkToFit="0" wrapText="1"/>
    </xf>
    <xf borderId="2" fillId="0" fontId="9" numFmtId="0" xfId="0" applyAlignment="1" applyBorder="1" applyFont="1">
      <alignment vertical="bottom"/>
    </xf>
    <xf borderId="2" fillId="0" fontId="9" numFmtId="0" xfId="0" applyAlignment="1" applyBorder="1" applyFont="1">
      <alignment horizontal="center" vertical="bottom"/>
    </xf>
    <xf borderId="3" fillId="0" fontId="10" numFmtId="0" xfId="0" applyAlignment="1" applyBorder="1" applyFont="1">
      <alignment horizontal="center" readingOrder="0"/>
    </xf>
    <xf borderId="2" fillId="0" fontId="6" numFmtId="0" xfId="0" applyAlignment="1" applyBorder="1" applyFont="1">
      <alignment vertical="bottom"/>
    </xf>
    <xf borderId="2" fillId="0" fontId="6" numFmtId="0" xfId="0" applyAlignment="1" applyBorder="1" applyFont="1">
      <alignment horizontal="center" vertical="bottom"/>
    </xf>
    <xf borderId="3" fillId="0" fontId="8" numFmtId="0" xfId="0" applyAlignment="1" applyBorder="1" applyFont="1">
      <alignment horizontal="left" readingOrder="0" shrinkToFit="0" wrapText="1"/>
    </xf>
    <xf borderId="0" fillId="0" fontId="8" numFmtId="0" xfId="0" applyAlignment="1" applyFont="1">
      <alignment horizontal="center" readingOrder="0" shrinkToFit="0" wrapText="1"/>
    </xf>
    <xf borderId="3" fillId="0" fontId="8" numFmtId="0" xfId="0" applyAlignment="1" applyBorder="1" applyFont="1">
      <alignment horizontal="left" readingOrder="0"/>
    </xf>
    <xf borderId="0" fillId="0" fontId="8" numFmtId="0" xfId="0" applyAlignment="1" applyFont="1">
      <alignment horizontal="center" readingOrder="0"/>
    </xf>
    <xf borderId="3" fillId="4" fontId="11" numFmtId="0" xfId="0" applyAlignment="1" applyBorder="1" applyFont="1">
      <alignment horizontal="left" readingOrder="0"/>
    </xf>
    <xf borderId="0" fillId="4" fontId="11" numFmtId="0" xfId="0" applyAlignment="1" applyFont="1">
      <alignment horizontal="center" readingOrder="0" shrinkToFit="0" wrapText="1"/>
    </xf>
    <xf borderId="3" fillId="0" fontId="12" numFmtId="0" xfId="0" applyAlignment="1" applyBorder="1" applyFont="1">
      <alignment readingOrder="0" vertical="bottom"/>
    </xf>
    <xf borderId="3" fillId="0" fontId="13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readingOrder="0" vertical="bottom"/>
    </xf>
    <xf borderId="3" fillId="0" fontId="5" numFmtId="0" xfId="0" applyAlignment="1" applyBorder="1" applyFont="1">
      <alignment readingOrder="0" shrinkToFit="0" vertical="bottom" wrapText="1"/>
    </xf>
    <xf borderId="3" fillId="4" fontId="11" numFmtId="0" xfId="0" applyAlignment="1" applyBorder="1" applyFont="1">
      <alignment horizontal="left" readingOrder="0" shrinkToFit="0" wrapText="1"/>
    </xf>
    <xf borderId="0" fillId="4" fontId="11" numFmtId="0" xfId="0" applyAlignment="1" applyFont="1">
      <alignment horizontal="left" readingOrder="0"/>
    </xf>
    <xf borderId="0" fillId="0" fontId="5" numFmtId="0" xfId="0" applyAlignment="1" applyFont="1">
      <alignment readingOrder="0" vertical="bottom"/>
    </xf>
    <xf borderId="3" fillId="0" fontId="11" numFmtId="0" xfId="0" applyAlignment="1" applyBorder="1" applyFont="1">
      <alignment readingOrder="0" shrinkToFit="0" vertical="bottom" wrapText="1"/>
    </xf>
    <xf borderId="0" fillId="0" fontId="5" numFmtId="0" xfId="0" applyAlignment="1" applyFont="1">
      <alignment shrinkToFit="0" vertical="bottom" wrapText="1"/>
    </xf>
    <xf borderId="1" fillId="0" fontId="14" numFmtId="0" xfId="0" applyAlignment="1" applyBorder="1" applyFont="1">
      <alignment horizontal="center" vertical="bottom"/>
    </xf>
    <xf borderId="0" fillId="0" fontId="8" numFmtId="0" xfId="0" applyAlignment="1" applyFont="1">
      <alignment shrinkToFit="0" wrapText="1"/>
    </xf>
    <xf borderId="3" fillId="0" fontId="5" numFmtId="0" xfId="0" applyAlignment="1" applyBorder="1" applyFont="1">
      <alignment shrinkToFit="0" vertical="bottom" wrapText="1"/>
    </xf>
    <xf borderId="0" fillId="0" fontId="8" numFmtId="0" xfId="0" applyAlignment="1" applyFont="1">
      <alignment readingOrder="0" shrinkToFit="0" wrapText="1"/>
    </xf>
    <xf borderId="3" fillId="0" fontId="5" numFmtId="0" xfId="0" applyAlignment="1" applyBorder="1" applyFont="1">
      <alignment shrinkToFit="0" vertical="bottom" wrapText="1"/>
    </xf>
    <xf borderId="0" fillId="0" fontId="8" numFmtId="0" xfId="0" applyAlignment="1" applyFont="1">
      <alignment horizontal="center" shrinkToFit="0" vertical="center" wrapText="1"/>
    </xf>
    <xf borderId="4" fillId="0" fontId="9" numFmtId="0" xfId="0" applyAlignment="1" applyBorder="1" applyFont="1">
      <alignment vertical="bottom"/>
    </xf>
    <xf borderId="2" fillId="0" fontId="15" numFmtId="0" xfId="0" applyAlignment="1" applyBorder="1" applyFont="1">
      <alignment vertical="bottom"/>
    </xf>
    <xf borderId="3" fillId="0" fontId="10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readingOrder="0" vertical="bottom"/>
    </xf>
    <xf borderId="0" fillId="0" fontId="5" numFmtId="0" xfId="0" applyAlignment="1" applyFont="1">
      <alignment horizontal="center" vertical="bottom"/>
    </xf>
    <xf borderId="3" fillId="0" fontId="16" numFmtId="0" xfId="0" applyAlignment="1" applyBorder="1" applyFont="1">
      <alignment shrinkToFit="0" vertical="bottom" wrapText="1"/>
    </xf>
    <xf borderId="0" fillId="0" fontId="16" numFmtId="0" xfId="0" applyAlignment="1" applyFont="1">
      <alignment readingOrder="0" vertical="bottom"/>
    </xf>
    <xf borderId="3" fillId="0" fontId="16" numFmtId="0" xfId="0" applyAlignment="1" applyBorder="1" applyFont="1">
      <alignment readingOrder="0" shrinkToFit="0" vertical="bottom" wrapText="1"/>
    </xf>
    <xf borderId="3" fillId="4" fontId="17" numFmtId="0" xfId="0" applyAlignment="1" applyBorder="1" applyFont="1">
      <alignment shrinkToFit="0" vertical="bottom" wrapText="1"/>
    </xf>
    <xf borderId="0" fillId="4" fontId="17" numFmtId="0" xfId="0" applyAlignment="1" applyFont="1">
      <alignment horizontal="left" readingOrder="0"/>
    </xf>
    <xf borderId="3" fillId="0" fontId="18" numFmtId="0" xfId="0" applyAlignment="1" applyBorder="1" applyFont="1">
      <alignment readingOrder="0" shrinkToFit="0" vertical="bottom" wrapText="1"/>
    </xf>
    <xf borderId="0" fillId="0" fontId="19" numFmtId="0" xfId="0" applyAlignment="1" applyFont="1">
      <alignment readingOrder="0" vertical="bottom"/>
    </xf>
    <xf borderId="3" fillId="4" fontId="18" numFmtId="0" xfId="0" applyAlignment="1" applyBorder="1" applyFont="1">
      <alignment shrinkToFit="0" vertical="bottom" wrapText="1"/>
    </xf>
    <xf borderId="3" fillId="0" fontId="18" numFmtId="0" xfId="0" applyAlignment="1" applyBorder="1" applyFont="1">
      <alignment shrinkToFit="0" vertical="bottom" wrapText="1"/>
    </xf>
    <xf borderId="3" fillId="4" fontId="16" numFmtId="0" xfId="0" applyAlignment="1" applyBorder="1" applyFont="1">
      <alignment readingOrder="0" shrinkToFit="0" vertical="bottom" wrapText="1"/>
    </xf>
    <xf borderId="0" fillId="9" fontId="16" numFmtId="0" xfId="0" applyAlignment="1" applyFill="1" applyFont="1">
      <alignment readingOrder="0" vertical="bottom"/>
    </xf>
    <xf borderId="0" fillId="0" fontId="18" numFmtId="0" xfId="0" applyAlignment="1" applyFont="1">
      <alignment readingOrder="0"/>
    </xf>
    <xf borderId="2" fillId="4" fontId="6" numFmtId="0" xfId="0" applyAlignment="1" applyBorder="1" applyFont="1">
      <alignment vertical="bottom"/>
    </xf>
    <xf borderId="0" fillId="10" fontId="5" numFmtId="0" xfId="0" applyAlignment="1" applyFill="1" applyFont="1">
      <alignment vertical="bottom"/>
    </xf>
    <xf borderId="3" fillId="0" fontId="6" numFmtId="0" xfId="0" applyAlignment="1" applyBorder="1" applyFont="1">
      <alignment shrinkToFit="0" vertical="bottom" wrapText="1"/>
    </xf>
    <xf borderId="3" fillId="0" fontId="2" numFmtId="0" xfId="0" applyAlignment="1" applyBorder="1" applyFont="1">
      <alignment readingOrder="0" shrinkToFit="0" vertical="bottom" wrapText="1"/>
    </xf>
    <xf borderId="3" fillId="0" fontId="6" numFmtId="0" xfId="0" applyAlignment="1" applyBorder="1" applyFont="1">
      <alignment readingOrder="0" shrinkToFit="0" wrapText="1"/>
    </xf>
    <xf borderId="5" fillId="0" fontId="6" numFmtId="0" xfId="0" applyAlignment="1" applyBorder="1" applyFont="1">
      <alignment horizontal="center" vertical="bottom"/>
    </xf>
    <xf borderId="6" fillId="0" fontId="7" numFmtId="0" xfId="0" applyBorder="1" applyFont="1"/>
    <xf borderId="7" fillId="0" fontId="7" numFmtId="0" xfId="0" applyBorder="1" applyFont="1"/>
    <xf borderId="4" fillId="0" fontId="6" numFmtId="0" xfId="0" applyAlignment="1" applyBorder="1" applyFont="1">
      <alignment vertical="bottom"/>
    </xf>
    <xf borderId="7" fillId="0" fontId="6" numFmtId="0" xfId="0" applyAlignment="1" applyBorder="1" applyFont="1">
      <alignment vertical="bottom"/>
    </xf>
    <xf borderId="7" fillId="0" fontId="6" numFmtId="0" xfId="0" applyAlignment="1" applyBorder="1" applyFont="1">
      <alignment horizontal="center" vertical="bottom"/>
    </xf>
    <xf borderId="3" fillId="0" fontId="18" numFmtId="0" xfId="0" applyAlignment="1" applyBorder="1" applyFont="1">
      <alignment horizontal="left" shrinkToFit="0" wrapText="1"/>
    </xf>
    <xf borderId="2" fillId="0" fontId="20" numFmtId="0" xfId="0" applyAlignment="1" applyBorder="1" applyFont="1">
      <alignment vertical="bottom"/>
    </xf>
    <xf borderId="3" fillId="0" fontId="18" numFmtId="0" xfId="0" applyAlignment="1" applyBorder="1" applyFont="1">
      <alignment horizontal="left" readingOrder="0" shrinkToFit="0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readingOrder="0" shrinkToFit="0" vertical="bottom" wrapText="1"/>
    </xf>
    <xf borderId="3" fillId="0" fontId="5" numFmtId="0" xfId="0" applyAlignment="1" applyBorder="1" applyFont="1">
      <alignment vertical="bottom"/>
    </xf>
    <xf borderId="3" fillId="0" fontId="21" numFmtId="0" xfId="0" applyAlignment="1" applyBorder="1" applyFont="1">
      <alignment horizontal="center" readingOrder="0" shrinkToFit="0" wrapText="1"/>
    </xf>
    <xf borderId="4" fillId="0" fontId="22" numFmtId="0" xfId="0" applyAlignment="1" applyBorder="1" applyFont="1">
      <alignment horizontal="left" readingOrder="0" shrinkToFit="0" wrapText="1"/>
    </xf>
    <xf borderId="4" fillId="0" fontId="22" numFmtId="0" xfId="0" applyAlignment="1" applyBorder="1" applyFont="1">
      <alignment horizontal="left" shrinkToFit="0" wrapText="1"/>
    </xf>
    <xf borderId="4" fillId="0" fontId="23" numFmtId="0" xfId="0" applyAlignment="1" applyBorder="1" applyFont="1">
      <alignment horizontal="left" readingOrder="0" shrinkToFit="0" wrapText="1"/>
    </xf>
    <xf borderId="3" fillId="4" fontId="24" numFmtId="0" xfId="0" applyAlignment="1" applyBorder="1" applyFont="1">
      <alignment shrinkToFit="0" vertical="bottom" wrapText="1"/>
    </xf>
    <xf borderId="1" fillId="0" fontId="6" numFmtId="0" xfId="0" applyAlignment="1" applyBorder="1" applyFont="1">
      <alignment horizontal="center" readingOrder="0" vertical="bottom"/>
    </xf>
    <xf borderId="3" fillId="0" fontId="6" numFmtId="0" xfId="0" applyAlignment="1" applyBorder="1" applyFont="1">
      <alignment readingOrder="0" shrinkToFit="0" vertical="bottom" wrapText="1"/>
    </xf>
    <xf borderId="0" fillId="0" fontId="25" numFmtId="0" xfId="0" applyAlignment="1" applyFont="1">
      <alignment vertical="bottom"/>
    </xf>
    <xf borderId="3" fillId="0" fontId="22" numFmtId="0" xfId="0" applyAlignment="1" applyBorder="1" applyFont="1">
      <alignment readingOrder="0" shrinkToFit="0" wrapText="1"/>
    </xf>
    <xf borderId="3" fillId="0" fontId="22" numFmtId="0" xfId="0" applyAlignment="1" applyBorder="1" applyFont="1">
      <alignment readingOrder="0" shrinkToFit="0" vertical="bottom" wrapText="1"/>
    </xf>
    <xf borderId="3" fillId="4" fontId="22" numFmtId="0" xfId="0" applyAlignment="1" applyBorder="1" applyFont="1">
      <alignment horizontal="left" readingOrder="0" shrinkToFit="0" wrapText="1"/>
    </xf>
    <xf borderId="1" fillId="4" fontId="6" numFmtId="0" xfId="0" applyAlignment="1" applyBorder="1" applyFont="1">
      <alignment horizontal="center" vertical="bottom"/>
    </xf>
    <xf borderId="0" fillId="4" fontId="5" numFmtId="0" xfId="0" applyAlignment="1" applyFont="1">
      <alignment vertical="bottom"/>
    </xf>
    <xf borderId="2" fillId="4" fontId="9" numFmtId="0" xfId="0" applyAlignment="1" applyBorder="1" applyFont="1">
      <alignment vertical="bottom"/>
    </xf>
    <xf borderId="2" fillId="4" fontId="9" numFmtId="0" xfId="0" applyAlignment="1" applyBorder="1" applyFont="1">
      <alignment horizontal="center" vertical="bottom"/>
    </xf>
    <xf borderId="2" fillId="4" fontId="6" numFmtId="0" xfId="0" applyAlignment="1" applyBorder="1" applyFont="1">
      <alignment horizontal="center" vertical="bottom"/>
    </xf>
    <xf borderId="3" fillId="4" fontId="26" numFmtId="0" xfId="0" applyAlignment="1" applyBorder="1" applyFont="1">
      <alignment readingOrder="0" shrinkToFit="0" vertical="bottom" wrapText="1"/>
    </xf>
    <xf borderId="3" fillId="4" fontId="6" numFmtId="0" xfId="0" applyAlignment="1" applyBorder="1" applyFont="1">
      <alignment readingOrder="0" shrinkToFit="0" vertical="bottom" wrapText="1"/>
    </xf>
    <xf borderId="3" fillId="4" fontId="22" numFmtId="0" xfId="0" applyAlignment="1" applyBorder="1" applyFont="1">
      <alignment readingOrder="0" shrinkToFit="0" wrapText="1"/>
    </xf>
    <xf borderId="1" fillId="0" fontId="6" numFmtId="0" xfId="0" applyAlignment="1" applyBorder="1" applyFont="1">
      <alignment horizontal="center" shrinkToFit="0" vertical="bottom" wrapText="1"/>
    </xf>
    <xf borderId="2" fillId="0" fontId="9" numFmtId="0" xfId="0" applyAlignment="1" applyBorder="1" applyFont="1">
      <alignment shrinkToFit="0" vertical="bottom" wrapText="1"/>
    </xf>
    <xf borderId="2" fillId="0" fontId="9" numFmtId="0" xfId="0" applyAlignment="1" applyBorder="1" applyFont="1">
      <alignment horizontal="center" shrinkToFit="0" vertical="bottom" wrapText="1"/>
    </xf>
    <xf borderId="2" fillId="4" fontId="6" numFmtId="0" xfId="0" applyAlignment="1" applyBorder="1" applyFont="1">
      <alignment shrinkToFit="0" vertical="bottom" wrapText="1"/>
    </xf>
    <xf borderId="2" fillId="4" fontId="6" numFmtId="0" xfId="0" applyAlignment="1" applyBorder="1" applyFont="1">
      <alignment horizontal="center" shrinkToFit="0" vertical="bottom" wrapText="1"/>
    </xf>
    <xf borderId="3" fillId="4" fontId="5" numFmtId="0" xfId="0" applyAlignment="1" applyBorder="1" applyFont="1">
      <alignment readingOrder="0" shrinkToFit="0" vertical="bottom" wrapText="1"/>
    </xf>
    <xf borderId="3" fillId="4" fontId="27" numFmtId="0" xfId="0" applyAlignment="1" applyBorder="1" applyFont="1">
      <alignment readingOrder="0" shrinkToFit="0" vertical="bottom" wrapText="1"/>
    </xf>
    <xf borderId="3" fillId="4" fontId="5" numFmtId="0" xfId="0" applyAlignment="1" applyBorder="1" applyFont="1">
      <alignment readingOrder="0" shrinkToFit="0" vertical="bottom" wrapText="1"/>
    </xf>
    <xf borderId="2" fillId="0" fontId="6" numFmtId="0" xfId="0" applyAlignment="1" applyBorder="1" applyFont="1">
      <alignment shrinkToFit="0" vertical="bottom" wrapText="1"/>
    </xf>
    <xf borderId="2" fillId="0" fontId="6" numFmtId="0" xfId="0" applyAlignment="1" applyBorder="1" applyFont="1">
      <alignment horizontal="center" shrinkToFit="0" vertical="bottom" wrapText="1"/>
    </xf>
    <xf borderId="0" fillId="4" fontId="5" numFmtId="0" xfId="0" applyAlignment="1" applyFont="1">
      <alignment readingOrder="0" vertical="bottom"/>
    </xf>
    <xf borderId="3" fillId="4" fontId="5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asset_reveal.nacc.go.th/fileupload/1595415249.pdf" TargetMode="External"/><Relationship Id="rId2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hyperlink" Target="https://siamrath.co.th/n/159184" TargetMode="External"/><Relationship Id="rId2" Type="http://schemas.openxmlformats.org/officeDocument/2006/relationships/hyperlink" Target="https://www.chorsaard.or.th/content/32059/%E0%B8%84%E0%B8%93%E0%B8%B0%E0%B8%81%E0%B8%A3%E0%B8%A3%E0%B8%A1%E0%B8%81%E0%B8%B2%E0%B8%A3-%E0%B8%9B%E0%B8%9B%E0%B8%8A-%E0%B9%81%E0%B8%95%E0%B9%88%E0%B8%87%E0%B8%95%E0%B8%B1%E0%B9%89%E0%B8%87%E0%B8%99%E0%B8%B2%E0%B8%A2%E0%B8%AA%E0%B8%B8%E0%B8%97%E0%B8%99%E0%B8%95%E0%B9%8C-%E0%B8%81%E0%B8%A5%E0%B9%89%E0%B8%B2%E0%B8%81%E0%B8%B2%E0%B8%A3%E0%B8%82%E0%B8%B2%E0%B8%A2-%E0%B9%80%E0%B8%9B%E0%B9%87%E0%B8%99%E0%B8%81%E0%B8%A3%E0%B8%A3%E0%B8%A1%E0%B8%81%E0%B8%B2%E0%B8%A3-%E0%B8%AA%E0%B8%9B%E0%B8%97" TargetMode="External"/><Relationship Id="rId3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https://www.thairath.co.th/news/politic/2782448" TargetMode="External"/><Relationship Id="rId2" Type="http://schemas.openxmlformats.org/officeDocument/2006/relationships/hyperlink" Target="https://www.isranews.org/content-page/item/59458-report01-59458.html" TargetMode="External"/><Relationship Id="rId3" Type="http://schemas.openxmlformats.org/officeDocument/2006/relationships/hyperlink" Target="https://prachatai.com/journal/2008/04/16542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3.xml"/><Relationship Id="rId11" Type="http://schemas.openxmlformats.org/officeDocument/2006/relationships/hyperlink" Target="https://www.isranews.org/content-page/item/7952-2012-07-29-07-29-03.html" TargetMode="External"/><Relationship Id="rId10" Type="http://schemas.openxmlformats.org/officeDocument/2006/relationships/hyperlink" Target="https://ptljc.coj.go.th/th/file/get/file/20200917b86633f03f935c508b310a414e2711d7091222.PDF" TargetMode="External"/><Relationship Id="rId13" Type="http://schemas.openxmlformats.org/officeDocument/2006/relationships/hyperlink" Target="https://www.khaophuket.com/%E0%B8%95%E0%B8%B1%E0%B9%89%E0%B8%87%E0%B8%81%E0%B8%A3%E0%B8%A3%E0%B8%A1%E0%B8%81%E0%B8%B2%E0%B8%A3%E0%B8%AA%E0%B8%AD%E0%B8%9A%E0%B8%AA%E0%B8%A7%E0%B8%99-%E0%B8%81%E0%B8%A3%E0%B8%93%E0%B8%B5%E0%B8%84%E0%B8%A5%E0%B8%B4%E0%B8%9B%E0%B9%81%E0%B8%8A%E0%B8%A3%E0%B9%8C%E0%B8%AA%E0%B8%99%E0%B8%B1%E0%B9%88%E0%B8%99%E0%B8%95%E0%B8%B3%E0%B8%A3%E0%B8%A7%E0%B8%88%E0%B8%A0%E0%B8%B9%E0%B9%80%E0%B8%81%E0%B9%87%E0%B8%95%E0%B9%80%E0%B8%A1%E0%B8%B2%E0%B8%8A%E0%B8%99%E0%B9%81%E0%B8%A5%E0%B9%89%E0%B8%A7%E0%B8%AB%E0%B8%99%E0%B8%B5-6936.php" TargetMode="External"/><Relationship Id="rId12" Type="http://schemas.openxmlformats.org/officeDocument/2006/relationships/hyperlink" Target="https://news.rbru.ac.th/attach/2023/20230518110555643f8Az4981cb606e.pdf" TargetMode="External"/><Relationship Id="rId1" Type="http://schemas.openxmlformats.org/officeDocument/2006/relationships/hyperlink" Target="https://chumphon.police.go.th/%E0%B8%9E%E0%B8%A5-%E0%B8%95-%E0%B8%97-%E0%B8%9A%E0%B8%B8%E0%B8%8D%E0%B8%88%E0%B8%B1%E0%B8%99%E0%B8%97%E0%B8%A3%E0%B9%8C-%E0%B8%99%E0%B8%A7%E0%B8%A5%E0%B8%AA%E0%B8%B2%E0%B8%A2-%E0%B8%97%E0%B8%B5/" TargetMode="External"/><Relationship Id="rId2" Type="http://schemas.openxmlformats.org/officeDocument/2006/relationships/hyperlink" Target="https://mgronline.com/local/detail/9600000065800" TargetMode="External"/><Relationship Id="rId3" Type="http://schemas.openxmlformats.org/officeDocument/2006/relationships/hyperlink" Target="https://www.yasocoop.in.th/2022/wp-content/uploads/2024/01/%E0%B8%9B%E0%B8%A3%E0%B8%B0%E0%B8%81%E0%B8%B2%E0%B8%A8-%E0%B9%80%E0%B8%A3%E0%B8%B7%E0%B9%88%E0%B8%AD%E0%B8%87%E0%B9%81%E0%B8%95%E0%B9%88%E0%B8%87%E0%B8%95%E0%B8%B1%E0%B9%89%E0%B8%87%E0%B8%97%E0%B8%B5%E0%B9%88%E0%B8%9B%E0%B8%A3%E0%B8%B6%E0%B8%81%E0%B8%A9%E0%B8%B2.pdf" TargetMode="External"/><Relationship Id="rId4" Type="http://schemas.openxmlformats.org/officeDocument/2006/relationships/hyperlink" Target="https://mgronline.com/south/detail/9630000055232" TargetMode="External"/><Relationship Id="rId9" Type="http://schemas.openxmlformats.org/officeDocument/2006/relationships/hyperlink" Target="https://surin.police.go.th/Surin_Police/download/documents/202112/122_202112_%E0%B8%84%E0%B8%B3%E0%B8%AA%E0%B8%B1%E0%B9%88%E0%B8%87%20%E0%B8%A0.3%20%E0%B8%97%E0%B8%B5%E0%B9%88%201728.2564.pdf" TargetMode="External"/><Relationship Id="rId15" Type="http://schemas.openxmlformats.org/officeDocument/2006/relationships/hyperlink" Target="https://www.royalthaipolice.go.th/downloads/670214.pdf" TargetMode="External"/><Relationship Id="rId14" Type="http://schemas.openxmlformats.org/officeDocument/2006/relationships/hyperlink" Target="https://web.facebook.com/uthaipolicestation/posts/%E0%B8%9E%E0%B8%95%E0%B8%AD%E0%B8%AD%E0%B8%99%E0%B8%B8%E0%B8%AA%E0%B8%A3%E0%B8%93%E0%B9%8C-%E0%B8%A7%E0%B8%B0%E0%B8%A2%E0%B8%B2%E0%B8%84%E0%B8%B3-%E0%B8%9C%E0%B8%81%E0%B8%81%E0%B8%AA%E0%B8%A0%E0%B8%AD%E0%B8%B8%E0%B8%97%E0%B8%B1%E0%B8%A2-%E0%B8%95%E0%B8%A3%E0%B8%A7%E0%B8%88%E0%B8%88%E0%B8%B8%E0%B8%94%E0%B8%9A%E0%B8%A3%E0%B8%B4%E0%B8%81%E0%B8%B2%E0%B8%A3%E0%B8%9B%E0%B8%A3%E0%B8%B0%E0%B8%8A%E0%B8%B2%E0%B8%8A%E0%B8%99-%E0%B9%83%E0%B8%99%E0%B8%9E%E0%B8%B7%E0%B9%89%E0%B8%99%E0%B8%97%E0%B8%B5%E0%B9%88%E0%B8%AD%E0%B8%B3%E0%B9%80%E0%B8%A0%E0%B8%AD%E0%B8%AD%E0%B8%B8%E0%B8%97%E0%B8%B1%E0%B8%A2-%E0%B9%81%E0%B8%A5%E0%B8%B0%E0%B9%83%E0%B8%AB%E0%B9%89%E0%B8%81%E0%B8%B3%E0%B8%A5%E0%B8%B1/1473005099482777/?locale=th_TH&amp;_rdc=1&amp;_rdr" TargetMode="External"/><Relationship Id="rId17" Type="http://schemas.openxmlformats.org/officeDocument/2006/relationships/hyperlink" Target="https://dn.core-website.com/public/dispatch_upload/backend/core_dispatch_147150_1.pdf" TargetMode="External"/><Relationship Id="rId16" Type="http://schemas.openxmlformats.org/officeDocument/2006/relationships/hyperlink" Target="https://www.thaiawards.org/15734320/%E0%B8%87%E0%B8%B2%E0%B8%99%E0%B9%80%E0%B8%AA%E0%B8%A7%E0%B8%99%E0%B8%B2-%E0%B8%95%E0%B9%88%E0%B8%B2%E0%B8%87%E0%B9%86" TargetMode="External"/><Relationship Id="rId5" Type="http://schemas.openxmlformats.org/officeDocument/2006/relationships/hyperlink" Target="https://mgronline.com/south/detail/9630000055232" TargetMode="External"/><Relationship Id="rId19" Type="http://schemas.openxmlformats.org/officeDocument/2006/relationships/hyperlink" Target="https://www.matichon.co.th/politics/thai-senate-2024/news_4631365" TargetMode="External"/><Relationship Id="rId6" Type="http://schemas.openxmlformats.org/officeDocument/2006/relationships/hyperlink" Target="https://mgronline.com/crime/detail/9650000121503" TargetMode="External"/><Relationship Id="rId18" Type="http://schemas.openxmlformats.org/officeDocument/2006/relationships/hyperlink" Target="https://www.matichon.co.th/politics/thai-senate-2024/news_4528408" TargetMode="External"/><Relationship Id="rId7" Type="http://schemas.openxmlformats.org/officeDocument/2006/relationships/hyperlink" Target="https://web.facebook.com/214978471987299/photos/%E0%B8%A7%E0%B8%B1%E0%B8%99%E0%B8%99%E0%B8%B5%E0%B9%89140558-%E0%B8%A3%E0%B8%95%E0%B8%97%E0%B8%AA%E0%B8%B8%E0%B8%A3%E0%B8%B4%E0%B8%A2%E0%B8%B1%E0%B8%99-%E0%B8%9A%E0%B8%B8%E0%B8%8D%E0%B8%97%E0%B8%B1%E0%B8%99%E0%B9%80%E0%B8%AA%E0%B8%99-%E0%B8%A3%E0%B8%AD%E0%B8%87-%E0%B8%AA%E0%B8%A7%E0%B8%9B%E0%B8%AA%E0%B8%A0%E0%B8%81%E0%B8%A3%E0%B8%B0%E0%B8%AA%E0%B8%B1%E0%B8%87-%E0%B8%A3%E0%B9%89%E0%B8%AD%E0%B8%A2%E0%B9%80%E0%B8%A7%E0%B8%A3%E0%B8%9B%E0%B9%89%E0%B8%AD%E0%B8%87%E0%B8%81%E0%B8%B1%E0%B8%99%E0%B8%9B%E0%B8%A3%E0%B8%B2%E0%B8%9A%E0%B8%9B%E0%B8%A3%E0%B8%B2%E0%B8%A1-%E0%B8%9E%E0%B8%A3%E0%B9%89%E0%B8%AD%E0%B8%A1%E0%B8%8A%E0%B8%B8/482032445281899/?paipv=0&amp;eav=AfbCKs3awBTfD62BXMtLqsDlwPlZ0ooegQnls0YnvbsnsGQFqEGxK8lUTKDSZIY7_Wg&amp;_rdc=1&amp;_rdr" TargetMode="External"/><Relationship Id="rId8" Type="http://schemas.openxmlformats.org/officeDocument/2006/relationships/hyperlink" Target="https://www.thairath.co.th/news/politic/389189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2" max="2" width="66.75"/>
    <col customWidth="1" min="5" max="5" width="10.25"/>
    <col customWidth="1" min="6" max="6" width="64.38"/>
  </cols>
  <sheetData>
    <row r="1">
      <c r="A1" s="1" t="s">
        <v>0</v>
      </c>
      <c r="B1" s="1" t="s">
        <v>1</v>
      </c>
      <c r="C1" s="2"/>
      <c r="D1" s="3" t="s">
        <v>2</v>
      </c>
      <c r="E1" s="4">
        <v>7.0</v>
      </c>
      <c r="F1" s="5" t="str">
        <f t="shared" ref="F1:F20" si="1">vlookup(E:E,A:B,2,false)</f>
        <v>พนักงานหรือลูกจ้างของบุคคลซึ่งมิใช่ส่วนราชการหรือหน่วยงานของรัฐ </v>
      </c>
    </row>
    <row r="2">
      <c r="A2" s="6">
        <v>1.0</v>
      </c>
      <c r="B2" s="7" t="s">
        <v>3</v>
      </c>
      <c r="C2" s="2"/>
      <c r="E2" s="4">
        <v>11.0</v>
      </c>
      <c r="F2" s="5" t="str">
        <f t="shared" si="1"/>
        <v>ผู้ประกอบธุรกิจหรืออาชีพด้านการท่องเที่ยว </v>
      </c>
    </row>
    <row r="3">
      <c r="A3" s="8">
        <v>2.0</v>
      </c>
      <c r="B3" s="9" t="s">
        <v>4</v>
      </c>
      <c r="C3" s="2"/>
      <c r="E3" s="4">
        <v>13.0</v>
      </c>
      <c r="F3" s="5" t="str">
        <f t="shared" si="1"/>
        <v>ผู้ประกอบอาชีพด้านวิทยาศาสตร์ เทคโนโลยี การสื่อสาร การพัฒนานวัตกรรม </v>
      </c>
    </row>
    <row r="4">
      <c r="A4" s="6">
        <v>3.0</v>
      </c>
      <c r="B4" s="10" t="s">
        <v>5</v>
      </c>
      <c r="C4" s="2"/>
      <c r="E4" s="4">
        <v>16.0</v>
      </c>
      <c r="F4" s="5" t="str">
        <f t="shared" si="1"/>
        <v>กลุ่มศิลปะ วัฒนธรรม ดนตรี การแสดงและบันเทิง นักกีฬา </v>
      </c>
    </row>
    <row r="5">
      <c r="A5" s="8">
        <v>4.0</v>
      </c>
      <c r="B5" s="9" t="s">
        <v>6</v>
      </c>
      <c r="C5" s="2"/>
      <c r="E5" s="4">
        <v>20.0</v>
      </c>
      <c r="F5" s="5" t="str">
        <f t="shared" si="1"/>
        <v>อื่น ๆ</v>
      </c>
    </row>
    <row r="6">
      <c r="A6" s="6">
        <v>5.0</v>
      </c>
      <c r="B6" s="10" t="s">
        <v>7</v>
      </c>
      <c r="C6" s="2"/>
      <c r="D6" s="11" t="s">
        <v>8</v>
      </c>
      <c r="E6" s="12">
        <v>1.0</v>
      </c>
      <c r="F6" s="13" t="str">
        <f t="shared" si="1"/>
        <v>การบริหารราชการแผ่นดินและความมั่นคง </v>
      </c>
    </row>
    <row r="7">
      <c r="A7" s="8">
        <v>6.0</v>
      </c>
      <c r="B7" s="14" t="s">
        <v>9</v>
      </c>
      <c r="C7" s="2"/>
      <c r="E7" s="12">
        <v>4.0</v>
      </c>
      <c r="F7" s="13" t="str">
        <f t="shared" si="1"/>
        <v>การสาธารณสุข </v>
      </c>
    </row>
    <row r="8">
      <c r="A8" s="6">
        <v>7.0</v>
      </c>
      <c r="B8" s="7" t="s">
        <v>10</v>
      </c>
      <c r="C8" s="2"/>
      <c r="E8" s="12">
        <v>6.0</v>
      </c>
      <c r="F8" s="13" t="str">
        <f t="shared" si="1"/>
        <v>อาชีพทำสวน </v>
      </c>
    </row>
    <row r="9">
      <c r="A9" s="8">
        <v>8.0</v>
      </c>
      <c r="B9" s="9" t="s">
        <v>11</v>
      </c>
      <c r="C9" s="2"/>
      <c r="E9" s="12">
        <v>17.0</v>
      </c>
      <c r="F9" s="13" t="str">
        <f t="shared" si="1"/>
        <v>ประชาสังคม กลุ่มองค์กรสาธารณประโยชน์ </v>
      </c>
    </row>
    <row r="10">
      <c r="A10" s="6">
        <v>9.0</v>
      </c>
      <c r="B10" s="7" t="s">
        <v>12</v>
      </c>
      <c r="C10" s="2"/>
      <c r="E10" s="12">
        <v>18.0</v>
      </c>
      <c r="F10" s="13" t="str">
        <f t="shared" si="1"/>
        <v>สื่อสารมวลชน ผู้สร้างสรรค์วรรณกรรม </v>
      </c>
    </row>
    <row r="11">
      <c r="A11" s="8">
        <v>10.0</v>
      </c>
      <c r="B11" s="9" t="s">
        <v>13</v>
      </c>
      <c r="C11" s="2"/>
      <c r="D11" s="15" t="s">
        <v>14</v>
      </c>
      <c r="E11" s="16">
        <v>5.0</v>
      </c>
      <c r="F11" s="17" t="str">
        <f t="shared" si="1"/>
        <v>อาชีพทำนา </v>
      </c>
    </row>
    <row r="12">
      <c r="A12" s="6">
        <v>11.0</v>
      </c>
      <c r="B12" s="7" t="s">
        <v>15</v>
      </c>
      <c r="C12" s="2"/>
      <c r="E12" s="16">
        <v>8.0</v>
      </c>
      <c r="F12" s="17" t="str">
        <f t="shared" si="1"/>
        <v>ผู้ประกอบอาชีพด้านสิ่งแวดล้อม ผังเมือง อสังหาริมทรัพย์และสาธารณูปโภค </v>
      </c>
    </row>
    <row r="13">
      <c r="A13" s="8">
        <v>12.0</v>
      </c>
      <c r="B13" s="9" t="s">
        <v>16</v>
      </c>
      <c r="C13" s="2"/>
      <c r="E13" s="16">
        <v>9.0</v>
      </c>
      <c r="F13" s="17" t="str">
        <f t="shared" si="1"/>
        <v>ผู้ประกอบกิจการขนาดกลางและขนาดย่อม </v>
      </c>
    </row>
    <row r="14">
      <c r="A14" s="6">
        <v>13.0</v>
      </c>
      <c r="B14" s="7" t="s">
        <v>17</v>
      </c>
      <c r="C14" s="2"/>
      <c r="E14" s="16">
        <v>12.0</v>
      </c>
      <c r="F14" s="17" t="str">
        <f t="shared" si="1"/>
        <v>ผู้ประกอบอุตสาหกรรม </v>
      </c>
    </row>
    <row r="15">
      <c r="A15" s="8">
        <v>14.0</v>
      </c>
      <c r="B15" s="14" t="s">
        <v>18</v>
      </c>
      <c r="C15" s="2"/>
      <c r="E15" s="16">
        <v>15.0</v>
      </c>
      <c r="F15" s="17" t="str">
        <f t="shared" si="1"/>
        <v>ผู้สูงอายุ คนพิการหรือทุพพลภาพ กลุ่มชาติพันธุ์ กลุ่มอัตลักษณ์อื่น </v>
      </c>
    </row>
    <row r="16">
      <c r="A16" s="6">
        <v>15.0</v>
      </c>
      <c r="B16" s="7" t="s">
        <v>19</v>
      </c>
      <c r="C16" s="2"/>
      <c r="D16" s="18" t="s">
        <v>20</v>
      </c>
      <c r="E16" s="19">
        <v>2.0</v>
      </c>
      <c r="F16" s="20" t="str">
        <f t="shared" si="1"/>
        <v>กฎหมายและกระบวนการยุติธรรม </v>
      </c>
    </row>
    <row r="17">
      <c r="A17" s="8">
        <v>16.0</v>
      </c>
      <c r="B17" s="9" t="s">
        <v>21</v>
      </c>
      <c r="C17" s="2"/>
      <c r="E17" s="19">
        <v>3.0</v>
      </c>
      <c r="F17" s="20" t="str">
        <f t="shared" si="1"/>
        <v>การศึกษา </v>
      </c>
    </row>
    <row r="18">
      <c r="A18" s="6">
        <v>17.0</v>
      </c>
      <c r="B18" s="7" t="s">
        <v>22</v>
      </c>
      <c r="C18" s="2"/>
      <c r="E18" s="19">
        <v>10.0</v>
      </c>
      <c r="F18" s="20" t="str">
        <f t="shared" si="1"/>
        <v>ผู้ประกอบกิจการอื่น </v>
      </c>
    </row>
    <row r="19">
      <c r="A19" s="8">
        <v>18.0</v>
      </c>
      <c r="B19" s="9" t="s">
        <v>23</v>
      </c>
      <c r="C19" s="2"/>
      <c r="E19" s="19">
        <v>14.0</v>
      </c>
      <c r="F19" s="20" t="str">
        <f t="shared" si="1"/>
        <v>กลุ่มสตรี </v>
      </c>
    </row>
    <row r="20">
      <c r="A20" s="6">
        <v>19.0</v>
      </c>
      <c r="B20" s="7" t="s">
        <v>24</v>
      </c>
      <c r="C20" s="2"/>
      <c r="E20" s="19">
        <v>19.0</v>
      </c>
      <c r="F20" s="20" t="str">
        <f t="shared" si="1"/>
        <v>ผู้ประกอบวิชาชีพ ผู้ประกอบอาชีพอิสระ </v>
      </c>
    </row>
    <row r="21">
      <c r="A21" s="8">
        <v>20.0</v>
      </c>
      <c r="B21" s="21" t="s">
        <v>25</v>
      </c>
      <c r="C21" s="22"/>
      <c r="D21" s="22"/>
    </row>
  </sheetData>
  <mergeCells count="4">
    <mergeCell ref="D1:D5"/>
    <mergeCell ref="D6:D10"/>
    <mergeCell ref="D11:D15"/>
    <mergeCell ref="D16:D20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35.5"/>
  </cols>
  <sheetData>
    <row r="1">
      <c r="A1" s="23" t="s">
        <v>987</v>
      </c>
      <c r="B1" s="24"/>
      <c r="C1" s="24"/>
      <c r="D1" s="24"/>
    </row>
    <row r="2">
      <c r="A2" s="27" t="s">
        <v>27</v>
      </c>
      <c r="B2" s="54" t="s">
        <v>28</v>
      </c>
      <c r="C2" s="54" t="s">
        <v>29</v>
      </c>
      <c r="D2" s="28" t="s">
        <v>30</v>
      </c>
      <c r="E2" s="55" t="s">
        <v>31</v>
      </c>
    </row>
    <row r="3">
      <c r="A3" s="79" t="s">
        <v>859</v>
      </c>
      <c r="B3" s="79" t="s">
        <v>988</v>
      </c>
      <c r="C3" s="79" t="s">
        <v>989</v>
      </c>
      <c r="D3" s="80">
        <v>35.0</v>
      </c>
      <c r="E3" s="81" t="s">
        <v>990</v>
      </c>
    </row>
    <row r="4">
      <c r="A4" s="30" t="s">
        <v>110</v>
      </c>
      <c r="B4" s="30" t="s">
        <v>991</v>
      </c>
      <c r="C4" s="30" t="s">
        <v>992</v>
      </c>
      <c r="D4" s="31">
        <v>34.0</v>
      </c>
      <c r="E4" s="81" t="s">
        <v>993</v>
      </c>
    </row>
    <row r="5">
      <c r="A5" s="30" t="s">
        <v>110</v>
      </c>
      <c r="B5" s="30" t="s">
        <v>994</v>
      </c>
      <c r="C5" s="30" t="s">
        <v>995</v>
      </c>
      <c r="D5" s="31">
        <v>33.0</v>
      </c>
      <c r="E5" s="81" t="s">
        <v>996</v>
      </c>
    </row>
    <row r="6">
      <c r="A6" s="30" t="s">
        <v>348</v>
      </c>
      <c r="B6" s="30" t="s">
        <v>997</v>
      </c>
      <c r="C6" s="30" t="s">
        <v>998</v>
      </c>
      <c r="D6" s="31">
        <v>30.0</v>
      </c>
      <c r="E6" s="81" t="s">
        <v>999</v>
      </c>
    </row>
    <row r="7">
      <c r="A7" s="30" t="s">
        <v>196</v>
      </c>
      <c r="B7" s="30" t="s">
        <v>1000</v>
      </c>
      <c r="C7" s="30" t="s">
        <v>1001</v>
      </c>
      <c r="D7" s="31">
        <v>28.0</v>
      </c>
      <c r="E7" s="81" t="s">
        <v>1002</v>
      </c>
    </row>
    <row r="8">
      <c r="A8" s="30" t="s">
        <v>331</v>
      </c>
      <c r="B8" s="30" t="s">
        <v>1003</v>
      </c>
      <c r="C8" s="30" t="s">
        <v>1004</v>
      </c>
      <c r="D8" s="31">
        <v>28.0</v>
      </c>
      <c r="E8" s="81" t="s">
        <v>1005</v>
      </c>
    </row>
    <row r="9">
      <c r="A9" s="30" t="s">
        <v>56</v>
      </c>
      <c r="B9" s="30" t="s">
        <v>1006</v>
      </c>
      <c r="C9" s="30" t="s">
        <v>1007</v>
      </c>
      <c r="D9" s="31">
        <v>27.0</v>
      </c>
      <c r="E9" s="81" t="s">
        <v>1008</v>
      </c>
    </row>
    <row r="10">
      <c r="A10" s="30" t="s">
        <v>40</v>
      </c>
      <c r="B10" s="30" t="s">
        <v>1009</v>
      </c>
      <c r="C10" s="30" t="s">
        <v>1010</v>
      </c>
      <c r="D10" s="31">
        <v>27.0</v>
      </c>
      <c r="E10" s="81" t="s">
        <v>1011</v>
      </c>
    </row>
    <row r="11">
      <c r="A11" s="30" t="s">
        <v>115</v>
      </c>
      <c r="B11" s="30" t="s">
        <v>1012</v>
      </c>
      <c r="C11" s="30" t="s">
        <v>1013</v>
      </c>
      <c r="D11" s="31">
        <v>27.0</v>
      </c>
      <c r="E11" s="81" t="s">
        <v>1014</v>
      </c>
    </row>
    <row r="12">
      <c r="A12" s="30" t="s">
        <v>67</v>
      </c>
      <c r="B12" s="30" t="s">
        <v>1015</v>
      </c>
      <c r="C12" s="30" t="s">
        <v>1016</v>
      </c>
      <c r="D12" s="31">
        <v>26.0</v>
      </c>
      <c r="E12" s="81" t="s">
        <v>1017</v>
      </c>
    </row>
    <row r="13">
      <c r="A13" s="30" t="s">
        <v>56</v>
      </c>
      <c r="B13" s="30" t="s">
        <v>1018</v>
      </c>
      <c r="C13" s="30" t="s">
        <v>938</v>
      </c>
      <c r="D13" s="31">
        <v>25.0</v>
      </c>
      <c r="E13" s="81" t="s">
        <v>1019</v>
      </c>
    </row>
    <row r="14">
      <c r="A14" s="30" t="s">
        <v>876</v>
      </c>
      <c r="B14" s="30" t="s">
        <v>1020</v>
      </c>
      <c r="C14" s="30" t="s">
        <v>1021</v>
      </c>
      <c r="D14" s="31">
        <v>25.0</v>
      </c>
      <c r="E14" s="81" t="s">
        <v>1022</v>
      </c>
    </row>
    <row r="15">
      <c r="A15" s="30" t="s">
        <v>115</v>
      </c>
      <c r="B15" s="30" t="s">
        <v>1023</v>
      </c>
      <c r="C15" s="30" t="s">
        <v>1024</v>
      </c>
      <c r="D15" s="31">
        <v>24.0</v>
      </c>
      <c r="E15" s="81" t="s">
        <v>1025</v>
      </c>
    </row>
    <row r="16">
      <c r="A16" s="30" t="s">
        <v>82</v>
      </c>
      <c r="B16" s="30" t="s">
        <v>1026</v>
      </c>
      <c r="C16" s="30" t="s">
        <v>1027</v>
      </c>
      <c r="D16" s="31">
        <v>23.0</v>
      </c>
      <c r="E16" s="81" t="s">
        <v>1028</v>
      </c>
    </row>
    <row r="17">
      <c r="A17" s="30" t="s">
        <v>131</v>
      </c>
      <c r="B17" s="30" t="s">
        <v>1029</v>
      </c>
      <c r="C17" s="30" t="s">
        <v>1030</v>
      </c>
      <c r="D17" s="31">
        <v>23.0</v>
      </c>
      <c r="E17" s="81" t="s">
        <v>1031</v>
      </c>
    </row>
    <row r="18">
      <c r="A18" s="30" t="s">
        <v>44</v>
      </c>
      <c r="B18" s="30" t="s">
        <v>1032</v>
      </c>
      <c r="C18" s="30" t="s">
        <v>1033</v>
      </c>
      <c r="D18" s="31">
        <v>23.0</v>
      </c>
      <c r="E18" s="81" t="s">
        <v>1034</v>
      </c>
    </row>
    <row r="19">
      <c r="A19" s="30" t="s">
        <v>131</v>
      </c>
      <c r="B19" s="30" t="s">
        <v>1035</v>
      </c>
      <c r="C19" s="30" t="s">
        <v>1036</v>
      </c>
      <c r="D19" s="31">
        <v>23.0</v>
      </c>
      <c r="E19" s="81" t="s">
        <v>1037</v>
      </c>
    </row>
    <row r="20">
      <c r="A20" s="30" t="s">
        <v>40</v>
      </c>
      <c r="B20" s="30" t="s">
        <v>1038</v>
      </c>
      <c r="C20" s="30" t="s">
        <v>1039</v>
      </c>
      <c r="D20" s="31">
        <v>23.0</v>
      </c>
      <c r="E20" s="81" t="s">
        <v>1040</v>
      </c>
    </row>
    <row r="21">
      <c r="A21" s="30" t="s">
        <v>219</v>
      </c>
      <c r="B21" s="30" t="s">
        <v>1041</v>
      </c>
      <c r="C21" s="30" t="s">
        <v>1042</v>
      </c>
      <c r="D21" s="31">
        <v>22.0</v>
      </c>
      <c r="E21" s="81" t="s">
        <v>1043</v>
      </c>
    </row>
    <row r="22">
      <c r="A22" s="30" t="s">
        <v>219</v>
      </c>
      <c r="B22" s="30" t="s">
        <v>473</v>
      </c>
      <c r="C22" s="30" t="s">
        <v>1044</v>
      </c>
      <c r="D22" s="31">
        <v>22.0</v>
      </c>
      <c r="E22" s="81" t="s">
        <v>1045</v>
      </c>
    </row>
    <row r="23">
      <c r="A23" s="30" t="s">
        <v>223</v>
      </c>
      <c r="B23" s="30" t="s">
        <v>1046</v>
      </c>
      <c r="C23" s="30" t="s">
        <v>1047</v>
      </c>
      <c r="D23" s="31">
        <v>22.0</v>
      </c>
      <c r="E23" s="81" t="s">
        <v>1048</v>
      </c>
    </row>
    <row r="24">
      <c r="A24" s="30" t="s">
        <v>67</v>
      </c>
      <c r="B24" s="30" t="s">
        <v>1049</v>
      </c>
      <c r="C24" s="30" t="s">
        <v>1050</v>
      </c>
      <c r="D24" s="31">
        <v>20.0</v>
      </c>
      <c r="E24" s="81" t="s">
        <v>1051</v>
      </c>
    </row>
    <row r="25">
      <c r="A25" s="30" t="s">
        <v>1052</v>
      </c>
      <c r="B25" s="30" t="s">
        <v>1053</v>
      </c>
      <c r="C25" s="30" t="s">
        <v>1054</v>
      </c>
      <c r="D25" s="31">
        <v>20.0</v>
      </c>
      <c r="E25" s="81" t="s">
        <v>1055</v>
      </c>
    </row>
    <row r="26">
      <c r="A26" s="30" t="s">
        <v>245</v>
      </c>
      <c r="B26" s="30" t="s">
        <v>107</v>
      </c>
      <c r="C26" s="30" t="s">
        <v>1056</v>
      </c>
      <c r="D26" s="31">
        <v>17.0</v>
      </c>
      <c r="E26" s="81" t="s">
        <v>1057</v>
      </c>
    </row>
    <row r="27">
      <c r="A27" s="30" t="s">
        <v>252</v>
      </c>
      <c r="B27" s="30" t="s">
        <v>1058</v>
      </c>
      <c r="C27" s="30" t="s">
        <v>1059</v>
      </c>
      <c r="D27" s="31">
        <v>17.0</v>
      </c>
      <c r="E27" s="81" t="s">
        <v>1060</v>
      </c>
    </row>
    <row r="28">
      <c r="A28" s="30" t="s">
        <v>160</v>
      </c>
      <c r="B28" s="30" t="s">
        <v>1061</v>
      </c>
      <c r="C28" s="30" t="s">
        <v>1062</v>
      </c>
      <c r="D28" s="31">
        <v>17.0</v>
      </c>
      <c r="E28" s="81" t="s">
        <v>1063</v>
      </c>
    </row>
    <row r="29">
      <c r="A29" s="30" t="s">
        <v>395</v>
      </c>
      <c r="B29" s="30" t="s">
        <v>1064</v>
      </c>
      <c r="C29" s="30" t="s">
        <v>1065</v>
      </c>
      <c r="D29" s="31">
        <v>16.0</v>
      </c>
      <c r="E29" s="81" t="s">
        <v>1066</v>
      </c>
    </row>
    <row r="30">
      <c r="A30" s="30" t="s">
        <v>1067</v>
      </c>
      <c r="B30" s="30" t="s">
        <v>1068</v>
      </c>
      <c r="C30" s="30" t="s">
        <v>1069</v>
      </c>
      <c r="D30" s="31">
        <v>16.0</v>
      </c>
      <c r="E30" s="81" t="s">
        <v>1070</v>
      </c>
    </row>
    <row r="31">
      <c r="A31" s="30" t="s">
        <v>520</v>
      </c>
      <c r="B31" s="30" t="s">
        <v>698</v>
      </c>
      <c r="C31" s="30" t="s">
        <v>1071</v>
      </c>
      <c r="D31" s="31">
        <v>16.0</v>
      </c>
      <c r="E31" s="81" t="s">
        <v>1072</v>
      </c>
    </row>
    <row r="32">
      <c r="A32" s="30" t="s">
        <v>1073</v>
      </c>
      <c r="B32" s="30" t="s">
        <v>1074</v>
      </c>
      <c r="C32" s="30" t="s">
        <v>1075</v>
      </c>
      <c r="D32" s="31">
        <v>15.0</v>
      </c>
      <c r="E32" s="81" t="s">
        <v>1076</v>
      </c>
    </row>
    <row r="33">
      <c r="A33" s="30" t="s">
        <v>160</v>
      </c>
      <c r="B33" s="30" t="s">
        <v>1077</v>
      </c>
      <c r="C33" s="30" t="s">
        <v>1078</v>
      </c>
      <c r="D33" s="31">
        <v>15.0</v>
      </c>
      <c r="E33" s="81" t="s">
        <v>1079</v>
      </c>
    </row>
    <row r="34">
      <c r="A34" s="30" t="s">
        <v>509</v>
      </c>
      <c r="B34" s="82" t="s">
        <v>1080</v>
      </c>
      <c r="C34" s="82" t="s">
        <v>1081</v>
      </c>
      <c r="D34" s="31">
        <v>15.0</v>
      </c>
      <c r="E34" s="81" t="s">
        <v>1082</v>
      </c>
    </row>
    <row r="35">
      <c r="A35" s="30" t="s">
        <v>341</v>
      </c>
      <c r="B35" s="30" t="s">
        <v>1083</v>
      </c>
      <c r="C35" s="30" t="s">
        <v>1084</v>
      </c>
      <c r="D35" s="31">
        <v>15.0</v>
      </c>
      <c r="E35" s="81" t="s">
        <v>1085</v>
      </c>
    </row>
    <row r="36">
      <c r="A36" s="30" t="s">
        <v>44</v>
      </c>
      <c r="B36" s="30" t="s">
        <v>1086</v>
      </c>
      <c r="C36" s="30" t="s">
        <v>1087</v>
      </c>
      <c r="D36" s="31">
        <v>14.0</v>
      </c>
      <c r="E36" s="81" t="s">
        <v>1088</v>
      </c>
    </row>
    <row r="37">
      <c r="A37" s="30" t="s">
        <v>402</v>
      </c>
      <c r="B37" s="30" t="s">
        <v>1089</v>
      </c>
      <c r="C37" s="30" t="s">
        <v>1090</v>
      </c>
      <c r="D37" s="31">
        <v>14.0</v>
      </c>
      <c r="E37" s="83" t="s">
        <v>1091</v>
      </c>
    </row>
    <row r="38">
      <c r="A38" s="30" t="s">
        <v>509</v>
      </c>
      <c r="B38" s="30" t="s">
        <v>76</v>
      </c>
      <c r="C38" s="30" t="s">
        <v>1092</v>
      </c>
      <c r="D38" s="31">
        <v>14.0</v>
      </c>
      <c r="E38" s="81" t="s">
        <v>1093</v>
      </c>
    </row>
    <row r="39">
      <c r="A39" s="30" t="s">
        <v>245</v>
      </c>
      <c r="B39" s="30" t="s">
        <v>1094</v>
      </c>
      <c r="C39" s="30" t="s">
        <v>1095</v>
      </c>
      <c r="D39" s="31">
        <v>13.0</v>
      </c>
      <c r="E39" s="81" t="s">
        <v>1096</v>
      </c>
    </row>
    <row r="40">
      <c r="A40" s="30" t="s">
        <v>157</v>
      </c>
      <c r="B40" s="30" t="s">
        <v>1097</v>
      </c>
      <c r="C40" s="30" t="s">
        <v>1098</v>
      </c>
      <c r="D40" s="31">
        <v>13.0</v>
      </c>
      <c r="E40" s="81" t="s">
        <v>1099</v>
      </c>
    </row>
    <row r="41">
      <c r="A41" s="30" t="s">
        <v>513</v>
      </c>
      <c r="B41" s="30" t="s">
        <v>1100</v>
      </c>
      <c r="C41" s="30" t="s">
        <v>1101</v>
      </c>
      <c r="D41" s="31">
        <v>13.0</v>
      </c>
      <c r="E41" s="81" t="s">
        <v>1102</v>
      </c>
    </row>
    <row r="42">
      <c r="A42" s="30" t="s">
        <v>267</v>
      </c>
      <c r="B42" s="30" t="s">
        <v>1103</v>
      </c>
      <c r="C42" s="30" t="s">
        <v>1104</v>
      </c>
      <c r="D42" s="31">
        <v>12.0</v>
      </c>
      <c r="E42" s="81" t="s">
        <v>1105</v>
      </c>
    </row>
  </sheetData>
  <autoFilter ref="$A$1:$D$42"/>
  <mergeCells count="1">
    <mergeCell ref="A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75"/>
    <col customWidth="1" min="5" max="5" width="20.0"/>
  </cols>
  <sheetData>
    <row r="1">
      <c r="A1" s="23" t="s">
        <v>1106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55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>
      <c r="A3" s="30" t="s">
        <v>359</v>
      </c>
      <c r="B3" s="30" t="s">
        <v>297</v>
      </c>
      <c r="C3" s="30" t="s">
        <v>1107</v>
      </c>
      <c r="D3" s="31">
        <v>38.0</v>
      </c>
      <c r="E3" s="49" t="s">
        <v>1108</v>
      </c>
      <c r="F3" s="4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>
      <c r="A4" s="30" t="s">
        <v>355</v>
      </c>
      <c r="B4" s="30" t="s">
        <v>736</v>
      </c>
      <c r="C4" s="30" t="s">
        <v>1109</v>
      </c>
      <c r="D4" s="31">
        <v>32.0</v>
      </c>
      <c r="E4" s="49" t="s">
        <v>914</v>
      </c>
      <c r="F4" s="4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>
      <c r="A5" s="30" t="s">
        <v>56</v>
      </c>
      <c r="B5" s="30" t="s">
        <v>1110</v>
      </c>
      <c r="C5" s="30" t="s">
        <v>1111</v>
      </c>
      <c r="D5" s="31">
        <v>31.0</v>
      </c>
      <c r="E5" s="49" t="s">
        <v>1112</v>
      </c>
      <c r="F5" s="4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>
      <c r="A6" s="30" t="s">
        <v>82</v>
      </c>
      <c r="B6" s="30" t="s">
        <v>1113</v>
      </c>
      <c r="C6" s="30" t="s">
        <v>1114</v>
      </c>
      <c r="D6" s="31">
        <v>31.0</v>
      </c>
      <c r="E6" s="49" t="s">
        <v>1115</v>
      </c>
      <c r="F6" s="4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>
      <c r="A7" s="30" t="s">
        <v>110</v>
      </c>
      <c r="B7" s="30" t="s">
        <v>1116</v>
      </c>
      <c r="C7" s="30" t="s">
        <v>1117</v>
      </c>
      <c r="D7" s="31">
        <v>31.0</v>
      </c>
      <c r="E7" s="49" t="s">
        <v>1118</v>
      </c>
      <c r="F7" s="4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>
      <c r="A8" s="30" t="s">
        <v>40</v>
      </c>
      <c r="B8" s="30" t="s">
        <v>1119</v>
      </c>
      <c r="C8" s="30" t="s">
        <v>1120</v>
      </c>
      <c r="D8" s="31">
        <v>30.0</v>
      </c>
      <c r="E8" s="49" t="s">
        <v>1121</v>
      </c>
      <c r="F8" s="4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>
      <c r="A9" s="30" t="s">
        <v>56</v>
      </c>
      <c r="B9" s="30" t="s">
        <v>1122</v>
      </c>
      <c r="C9" s="30" t="s">
        <v>1123</v>
      </c>
      <c r="D9" s="31">
        <v>30.0</v>
      </c>
      <c r="E9" s="49" t="s">
        <v>1124</v>
      </c>
      <c r="F9" s="4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>
      <c r="A10" s="30" t="s">
        <v>40</v>
      </c>
      <c r="B10" s="30" t="s">
        <v>1125</v>
      </c>
      <c r="C10" s="30" t="s">
        <v>1126</v>
      </c>
      <c r="D10" s="31">
        <v>30.0</v>
      </c>
      <c r="E10" s="49" t="s">
        <v>1127</v>
      </c>
      <c r="F10" s="4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>
      <c r="A11" s="30" t="s">
        <v>563</v>
      </c>
      <c r="B11" s="30" t="s">
        <v>181</v>
      </c>
      <c r="C11" s="30" t="s">
        <v>1128</v>
      </c>
      <c r="D11" s="31">
        <v>29.0</v>
      </c>
      <c r="E11" s="49" t="s">
        <v>1129</v>
      </c>
      <c r="F11" s="4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>
      <c r="A12" s="30" t="s">
        <v>110</v>
      </c>
      <c r="B12" s="30" t="s">
        <v>1130</v>
      </c>
      <c r="C12" s="30" t="s">
        <v>1131</v>
      </c>
      <c r="D12" s="31">
        <v>28.0</v>
      </c>
      <c r="E12" s="49" t="s">
        <v>1132</v>
      </c>
      <c r="F12" s="4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>
      <c r="A13" s="30" t="s">
        <v>219</v>
      </c>
      <c r="B13" s="30" t="s">
        <v>1133</v>
      </c>
      <c r="C13" s="30" t="s">
        <v>1134</v>
      </c>
      <c r="D13" s="31">
        <v>26.0</v>
      </c>
      <c r="E13" s="49" t="s">
        <v>1135</v>
      </c>
      <c r="F13" s="44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>
      <c r="A14" s="30" t="s">
        <v>48</v>
      </c>
      <c r="B14" s="30" t="s">
        <v>1136</v>
      </c>
      <c r="C14" s="30" t="s">
        <v>1137</v>
      </c>
      <c r="D14" s="31">
        <v>26.0</v>
      </c>
      <c r="E14" s="49" t="s">
        <v>1138</v>
      </c>
      <c r="F14" s="4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>
      <c r="A15" s="30" t="s">
        <v>411</v>
      </c>
      <c r="B15" s="30" t="s">
        <v>1139</v>
      </c>
      <c r="C15" s="30" t="s">
        <v>1140</v>
      </c>
      <c r="D15" s="31">
        <v>25.0</v>
      </c>
      <c r="E15" s="49" t="s">
        <v>1141</v>
      </c>
      <c r="F15" s="4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>
      <c r="A16" s="30" t="s">
        <v>219</v>
      </c>
      <c r="B16" s="30" t="s">
        <v>1142</v>
      </c>
      <c r="C16" s="30" t="s">
        <v>1143</v>
      </c>
      <c r="D16" s="31">
        <v>24.0</v>
      </c>
      <c r="E16" s="49" t="s">
        <v>1144</v>
      </c>
      <c r="F16" s="4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>
      <c r="A17" s="30" t="s">
        <v>48</v>
      </c>
      <c r="B17" s="30" t="s">
        <v>1145</v>
      </c>
      <c r="C17" s="30" t="s">
        <v>1146</v>
      </c>
      <c r="D17" s="31">
        <v>23.0</v>
      </c>
      <c r="E17" s="49" t="s">
        <v>1147</v>
      </c>
      <c r="F17" s="44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>
      <c r="A18" s="30" t="s">
        <v>115</v>
      </c>
      <c r="B18" s="30" t="s">
        <v>1148</v>
      </c>
      <c r="C18" s="30" t="s">
        <v>1149</v>
      </c>
      <c r="D18" s="31">
        <v>23.0</v>
      </c>
      <c r="E18" s="49" t="s">
        <v>1150</v>
      </c>
      <c r="F18" s="4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>
      <c r="A19" s="30" t="s">
        <v>44</v>
      </c>
      <c r="B19" s="30" t="s">
        <v>1151</v>
      </c>
      <c r="C19" s="30" t="s">
        <v>1152</v>
      </c>
      <c r="D19" s="31">
        <v>23.0</v>
      </c>
      <c r="E19" s="49" t="s">
        <v>1153</v>
      </c>
      <c r="F19" s="4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>
      <c r="A20" s="30" t="s">
        <v>67</v>
      </c>
      <c r="B20" s="30" t="s">
        <v>1100</v>
      </c>
      <c r="C20" s="30" t="s">
        <v>465</v>
      </c>
      <c r="D20" s="31">
        <v>23.0</v>
      </c>
      <c r="E20" s="49" t="s">
        <v>1154</v>
      </c>
      <c r="F20" s="4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>
      <c r="A21" s="30" t="s">
        <v>44</v>
      </c>
      <c r="B21" s="30" t="s">
        <v>1155</v>
      </c>
      <c r="C21" s="30" t="s">
        <v>1156</v>
      </c>
      <c r="D21" s="31">
        <v>23.0</v>
      </c>
      <c r="E21" s="49" t="s">
        <v>1157</v>
      </c>
      <c r="F21" s="4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>
      <c r="A22" s="30" t="s">
        <v>97</v>
      </c>
      <c r="B22" s="30" t="s">
        <v>1158</v>
      </c>
      <c r="C22" s="30" t="s">
        <v>1159</v>
      </c>
      <c r="D22" s="31">
        <v>22.0</v>
      </c>
      <c r="E22" s="49" t="s">
        <v>1160</v>
      </c>
      <c r="F22" s="44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>
      <c r="A23" s="30" t="s">
        <v>67</v>
      </c>
      <c r="B23" s="30" t="s">
        <v>76</v>
      </c>
      <c r="C23" s="30" t="s">
        <v>1161</v>
      </c>
      <c r="D23" s="31">
        <v>22.0</v>
      </c>
      <c r="E23" s="49" t="s">
        <v>1162</v>
      </c>
      <c r="F23" s="4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>
      <c r="A24" s="30" t="s">
        <v>60</v>
      </c>
      <c r="B24" s="30" t="s">
        <v>1163</v>
      </c>
      <c r="C24" s="30" t="s">
        <v>1164</v>
      </c>
      <c r="D24" s="31">
        <v>22.0</v>
      </c>
      <c r="E24" s="49" t="s">
        <v>1165</v>
      </c>
      <c r="F24" s="44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>
      <c r="A25" s="30" t="s">
        <v>86</v>
      </c>
      <c r="B25" s="30" t="s">
        <v>791</v>
      </c>
      <c r="C25" s="30" t="s">
        <v>1166</v>
      </c>
      <c r="D25" s="31">
        <v>22.0</v>
      </c>
      <c r="E25" s="49" t="s">
        <v>1167</v>
      </c>
      <c r="F25" s="4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>
      <c r="A26" s="30" t="s">
        <v>223</v>
      </c>
      <c r="B26" s="30" t="s">
        <v>1168</v>
      </c>
      <c r="C26" s="30" t="s">
        <v>1169</v>
      </c>
      <c r="D26" s="31">
        <v>21.0</v>
      </c>
      <c r="E26" s="49" t="s">
        <v>1170</v>
      </c>
      <c r="F26" s="4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>
      <c r="A27" s="30" t="s">
        <v>118</v>
      </c>
      <c r="B27" s="30" t="s">
        <v>1171</v>
      </c>
      <c r="C27" s="30" t="s">
        <v>1172</v>
      </c>
      <c r="D27" s="31">
        <v>20.0</v>
      </c>
      <c r="E27" s="49" t="s">
        <v>1173</v>
      </c>
      <c r="F27" s="4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>
      <c r="A28" s="30" t="s">
        <v>1052</v>
      </c>
      <c r="B28" s="30" t="s">
        <v>1174</v>
      </c>
      <c r="C28" s="30" t="s">
        <v>1175</v>
      </c>
      <c r="D28" s="31">
        <v>20.0</v>
      </c>
      <c r="E28" s="49" t="s">
        <v>1176</v>
      </c>
      <c r="F28" s="4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>
      <c r="A29" s="30" t="s">
        <v>323</v>
      </c>
      <c r="B29" s="30" t="s">
        <v>1177</v>
      </c>
      <c r="C29" s="30" t="s">
        <v>1178</v>
      </c>
      <c r="D29" s="31">
        <v>20.0</v>
      </c>
      <c r="E29" s="49" t="s">
        <v>1179</v>
      </c>
      <c r="F29" s="44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>
      <c r="A30" s="30" t="s">
        <v>75</v>
      </c>
      <c r="B30" s="30" t="s">
        <v>1180</v>
      </c>
      <c r="C30" s="30" t="s">
        <v>1181</v>
      </c>
      <c r="D30" s="31">
        <v>19.0</v>
      </c>
      <c r="E30" s="49" t="s">
        <v>1182</v>
      </c>
      <c r="F30" s="4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>
      <c r="A31" s="30" t="s">
        <v>150</v>
      </c>
      <c r="B31" s="30" t="s">
        <v>1183</v>
      </c>
      <c r="C31" s="30" t="s">
        <v>1184</v>
      </c>
      <c r="D31" s="31">
        <v>17.0</v>
      </c>
      <c r="E31" s="49" t="s">
        <v>1185</v>
      </c>
      <c r="F31" s="4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>
      <c r="A32" s="30" t="s">
        <v>520</v>
      </c>
      <c r="B32" s="30" t="s">
        <v>974</v>
      </c>
      <c r="C32" s="30" t="s">
        <v>1186</v>
      </c>
      <c r="D32" s="31">
        <v>17.0</v>
      </c>
      <c r="E32" s="49" t="s">
        <v>1187</v>
      </c>
      <c r="F32" s="4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>
      <c r="A33" s="30" t="s">
        <v>233</v>
      </c>
      <c r="B33" s="30" t="s">
        <v>1188</v>
      </c>
      <c r="C33" s="30" t="s">
        <v>1189</v>
      </c>
      <c r="D33" s="31">
        <v>16.0</v>
      </c>
      <c r="E33" s="49" t="s">
        <v>1190</v>
      </c>
      <c r="F33" s="4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>
      <c r="A34" s="30" t="s">
        <v>134</v>
      </c>
      <c r="B34" s="30" t="s">
        <v>930</v>
      </c>
      <c r="C34" s="30" t="s">
        <v>822</v>
      </c>
      <c r="D34" s="31">
        <v>15.0</v>
      </c>
      <c r="E34" s="49" t="s">
        <v>1191</v>
      </c>
      <c r="F34" s="4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>
      <c r="A35" s="30" t="s">
        <v>147</v>
      </c>
      <c r="B35" s="30" t="s">
        <v>158</v>
      </c>
      <c r="C35" s="30" t="s">
        <v>1192</v>
      </c>
      <c r="D35" s="31">
        <v>15.0</v>
      </c>
      <c r="E35" s="49" t="s">
        <v>1193</v>
      </c>
      <c r="F35" s="4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>
      <c r="A36" s="30" t="s">
        <v>106</v>
      </c>
      <c r="B36" s="30" t="s">
        <v>1194</v>
      </c>
      <c r="C36" s="30" t="s">
        <v>1195</v>
      </c>
      <c r="D36" s="31">
        <v>15.0</v>
      </c>
      <c r="E36" s="49" t="s">
        <v>1196</v>
      </c>
      <c r="F36" s="4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>
      <c r="A37" s="30" t="s">
        <v>1197</v>
      </c>
      <c r="B37" s="30" t="s">
        <v>293</v>
      </c>
      <c r="C37" s="30" t="s">
        <v>1198</v>
      </c>
      <c r="D37" s="31">
        <v>15.0</v>
      </c>
      <c r="E37" s="49" t="s">
        <v>1199</v>
      </c>
      <c r="F37" s="4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>
      <c r="A38" s="30" t="s">
        <v>160</v>
      </c>
      <c r="B38" s="30" t="s">
        <v>1200</v>
      </c>
      <c r="C38" s="30" t="s">
        <v>1201</v>
      </c>
      <c r="D38" s="31">
        <v>14.0</v>
      </c>
      <c r="E38" s="49" t="s">
        <v>1202</v>
      </c>
      <c r="F38" s="4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>
      <c r="A39" s="30" t="s">
        <v>71</v>
      </c>
      <c r="B39" s="30" t="s">
        <v>279</v>
      </c>
      <c r="C39" s="30" t="s">
        <v>883</v>
      </c>
      <c r="D39" s="31">
        <v>14.0</v>
      </c>
      <c r="E39" s="49" t="s">
        <v>1203</v>
      </c>
      <c r="F39" s="4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>
      <c r="A40" s="30" t="s">
        <v>1052</v>
      </c>
      <c r="B40" s="30" t="s">
        <v>1204</v>
      </c>
      <c r="C40" s="30" t="s">
        <v>1205</v>
      </c>
      <c r="D40" s="31">
        <v>14.0</v>
      </c>
      <c r="E40" s="49" t="s">
        <v>1206</v>
      </c>
      <c r="F40" s="4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>
      <c r="A41" s="30" t="s">
        <v>150</v>
      </c>
      <c r="B41" s="30" t="s">
        <v>1207</v>
      </c>
      <c r="C41" s="30" t="s">
        <v>1208</v>
      </c>
      <c r="D41" s="31">
        <v>13.0</v>
      </c>
      <c r="E41" s="49" t="s">
        <v>1209</v>
      </c>
      <c r="F41" s="44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>
      <c r="A42" s="30" t="s">
        <v>141</v>
      </c>
      <c r="B42" s="30" t="s">
        <v>1210</v>
      </c>
      <c r="C42" s="30" t="s">
        <v>1211</v>
      </c>
      <c r="D42" s="31">
        <v>12.0</v>
      </c>
      <c r="E42" s="49" t="s">
        <v>1212</v>
      </c>
      <c r="F42" s="4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</sheetData>
  <mergeCells count="1">
    <mergeCell ref="A1:D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4.38"/>
    <col customWidth="1" min="6" max="6" width="49.5"/>
  </cols>
  <sheetData>
    <row r="1">
      <c r="A1" s="23" t="s">
        <v>1213</v>
      </c>
      <c r="B1" s="24"/>
      <c r="C1" s="24"/>
      <c r="D1" s="24"/>
      <c r="E1" s="84"/>
      <c r="F1" s="46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55" t="s">
        <v>31</v>
      </c>
      <c r="F2" s="4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>
      <c r="A3" s="30" t="s">
        <v>762</v>
      </c>
      <c r="B3" s="30" t="s">
        <v>1214</v>
      </c>
      <c r="C3" s="30" t="s">
        <v>1215</v>
      </c>
      <c r="D3" s="31">
        <v>36.0</v>
      </c>
      <c r="E3" s="49" t="s">
        <v>1216</v>
      </c>
      <c r="F3" s="85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>
      <c r="A4" s="30" t="s">
        <v>1197</v>
      </c>
      <c r="B4" s="30" t="s">
        <v>1217</v>
      </c>
      <c r="C4" s="30" t="s">
        <v>1218</v>
      </c>
      <c r="D4" s="31">
        <v>35.0</v>
      </c>
      <c r="E4" s="49" t="s">
        <v>1219</v>
      </c>
      <c r="F4" s="85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>
      <c r="A5" s="30" t="s">
        <v>1220</v>
      </c>
      <c r="B5" s="30" t="s">
        <v>1221</v>
      </c>
      <c r="C5" s="30" t="s">
        <v>1222</v>
      </c>
      <c r="D5" s="31">
        <v>32.0</v>
      </c>
      <c r="E5" s="49" t="s">
        <v>1223</v>
      </c>
      <c r="F5" s="8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>
      <c r="A6" s="30" t="s">
        <v>540</v>
      </c>
      <c r="B6" s="30" t="s">
        <v>1224</v>
      </c>
      <c r="C6" s="30" t="s">
        <v>1225</v>
      </c>
      <c r="D6" s="31">
        <v>32.0</v>
      </c>
      <c r="E6" s="49" t="s">
        <v>1226</v>
      </c>
      <c r="F6" s="8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>
      <c r="A7" s="30" t="s">
        <v>115</v>
      </c>
      <c r="B7" s="30" t="s">
        <v>1227</v>
      </c>
      <c r="C7" s="30" t="s">
        <v>1228</v>
      </c>
      <c r="D7" s="31">
        <v>31.0</v>
      </c>
      <c r="E7" s="49" t="s">
        <v>1229</v>
      </c>
      <c r="F7" s="8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>
      <c r="A8" s="30" t="s">
        <v>267</v>
      </c>
      <c r="B8" s="30" t="s">
        <v>1230</v>
      </c>
      <c r="C8" s="30" t="s">
        <v>1231</v>
      </c>
      <c r="D8" s="31">
        <v>30.0</v>
      </c>
      <c r="E8" s="49" t="s">
        <v>1232</v>
      </c>
      <c r="F8" s="8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>
      <c r="A9" s="30" t="s">
        <v>219</v>
      </c>
      <c r="B9" s="30" t="s">
        <v>1233</v>
      </c>
      <c r="C9" s="30" t="s">
        <v>1234</v>
      </c>
      <c r="D9" s="31">
        <v>29.0</v>
      </c>
      <c r="E9" s="49" t="s">
        <v>1235</v>
      </c>
      <c r="F9" s="8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>
      <c r="A10" s="30" t="s">
        <v>563</v>
      </c>
      <c r="B10" s="30" t="s">
        <v>1236</v>
      </c>
      <c r="C10" s="30" t="s">
        <v>1237</v>
      </c>
      <c r="D10" s="31">
        <v>29.0</v>
      </c>
      <c r="E10" s="49" t="s">
        <v>1238</v>
      </c>
      <c r="F10" s="8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>
      <c r="A11" s="30" t="s">
        <v>56</v>
      </c>
      <c r="B11" s="30" t="s">
        <v>1239</v>
      </c>
      <c r="C11" s="30" t="s">
        <v>1240</v>
      </c>
      <c r="D11" s="31">
        <v>29.0</v>
      </c>
      <c r="E11" s="49" t="s">
        <v>1241</v>
      </c>
      <c r="F11" s="8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>
      <c r="A12" s="30" t="s">
        <v>56</v>
      </c>
      <c r="B12" s="30" t="s">
        <v>1227</v>
      </c>
      <c r="C12" s="30" t="s">
        <v>1242</v>
      </c>
      <c r="D12" s="31">
        <v>28.0</v>
      </c>
      <c r="E12" s="49" t="s">
        <v>1243</v>
      </c>
      <c r="F12" s="8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>
      <c r="A13" s="30" t="s">
        <v>93</v>
      </c>
      <c r="B13" s="30" t="s">
        <v>1244</v>
      </c>
      <c r="C13" s="30" t="s">
        <v>1245</v>
      </c>
      <c r="D13" s="31">
        <v>26.0</v>
      </c>
      <c r="E13" s="49" t="s">
        <v>1246</v>
      </c>
      <c r="F13" s="8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>
      <c r="A14" s="30" t="s">
        <v>82</v>
      </c>
      <c r="B14" s="30" t="s">
        <v>1247</v>
      </c>
      <c r="C14" s="30" t="s">
        <v>1248</v>
      </c>
      <c r="D14" s="31">
        <v>25.0</v>
      </c>
      <c r="E14" s="41" t="s">
        <v>1249</v>
      </c>
      <c r="F14" s="85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>
      <c r="A15" s="30" t="s">
        <v>44</v>
      </c>
      <c r="B15" s="30" t="s">
        <v>1250</v>
      </c>
      <c r="C15" s="30" t="s">
        <v>1251</v>
      </c>
      <c r="D15" s="31">
        <v>25.0</v>
      </c>
      <c r="E15" s="49" t="s">
        <v>1252</v>
      </c>
      <c r="F15" s="8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>
      <c r="A16" s="30" t="s">
        <v>110</v>
      </c>
      <c r="B16" s="30" t="s">
        <v>1253</v>
      </c>
      <c r="C16" s="30" t="s">
        <v>1254</v>
      </c>
      <c r="D16" s="31">
        <v>25.0</v>
      </c>
      <c r="E16" s="49" t="s">
        <v>1255</v>
      </c>
      <c r="F16" s="85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>
      <c r="A17" s="30" t="s">
        <v>252</v>
      </c>
      <c r="B17" s="30" t="s">
        <v>1256</v>
      </c>
      <c r="C17" s="30" t="s">
        <v>1257</v>
      </c>
      <c r="D17" s="31">
        <v>24.0</v>
      </c>
      <c r="E17" s="41" t="s">
        <v>1258</v>
      </c>
      <c r="F17" s="85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>
      <c r="A18" s="30" t="s">
        <v>82</v>
      </c>
      <c r="B18" s="30" t="s">
        <v>1259</v>
      </c>
      <c r="C18" s="30" t="s">
        <v>1260</v>
      </c>
      <c r="D18" s="31">
        <v>24.0</v>
      </c>
      <c r="E18" s="49" t="s">
        <v>1261</v>
      </c>
      <c r="F18" s="85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>
      <c r="A19" s="30" t="s">
        <v>67</v>
      </c>
      <c r="B19" s="30" t="s">
        <v>1262</v>
      </c>
      <c r="C19" s="30" t="s">
        <v>1263</v>
      </c>
      <c r="D19" s="31">
        <v>23.0</v>
      </c>
      <c r="E19" s="49" t="s">
        <v>1264</v>
      </c>
      <c r="F19" s="8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>
      <c r="A20" s="30" t="s">
        <v>32</v>
      </c>
      <c r="B20" s="30" t="s">
        <v>1265</v>
      </c>
      <c r="C20" s="30" t="s">
        <v>561</v>
      </c>
      <c r="D20" s="31">
        <v>23.0</v>
      </c>
      <c r="E20" s="49" t="s">
        <v>1266</v>
      </c>
      <c r="F20" s="8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>
      <c r="A21" s="30" t="s">
        <v>97</v>
      </c>
      <c r="B21" s="30" t="s">
        <v>1267</v>
      </c>
      <c r="C21" s="30" t="s">
        <v>1268</v>
      </c>
      <c r="D21" s="31">
        <v>23.0</v>
      </c>
      <c r="E21" s="49" t="s">
        <v>1269</v>
      </c>
      <c r="F21" s="8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>
      <c r="A22" s="30" t="s">
        <v>110</v>
      </c>
      <c r="B22" s="30" t="s">
        <v>1094</v>
      </c>
      <c r="C22" s="30" t="s">
        <v>1270</v>
      </c>
      <c r="D22" s="31">
        <v>22.0</v>
      </c>
      <c r="E22" s="49" t="s">
        <v>1271</v>
      </c>
      <c r="F22" s="8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>
      <c r="A23" s="30" t="s">
        <v>44</v>
      </c>
      <c r="B23" s="30" t="s">
        <v>1272</v>
      </c>
      <c r="C23" s="30" t="s">
        <v>1273</v>
      </c>
      <c r="D23" s="31">
        <v>22.0</v>
      </c>
      <c r="E23" s="49" t="s">
        <v>1274</v>
      </c>
      <c r="F23" s="85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>
      <c r="A24" s="30" t="s">
        <v>67</v>
      </c>
      <c r="B24" s="30" t="s">
        <v>1275</v>
      </c>
      <c r="C24" s="30" t="s">
        <v>1276</v>
      </c>
      <c r="D24" s="31">
        <v>22.0</v>
      </c>
      <c r="E24" s="49" t="s">
        <v>1277</v>
      </c>
      <c r="F24" s="85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>
      <c r="A25" s="30" t="s">
        <v>154</v>
      </c>
      <c r="B25" s="30" t="s">
        <v>1278</v>
      </c>
      <c r="C25" s="30" t="s">
        <v>1279</v>
      </c>
      <c r="D25" s="31">
        <v>21.0</v>
      </c>
      <c r="E25" s="49" t="s">
        <v>1280</v>
      </c>
      <c r="F25" s="85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>
      <c r="A26" s="30" t="s">
        <v>219</v>
      </c>
      <c r="B26" s="30" t="s">
        <v>1281</v>
      </c>
      <c r="C26" s="30" t="s">
        <v>1282</v>
      </c>
      <c r="D26" s="31">
        <v>21.0</v>
      </c>
      <c r="E26" s="49" t="s">
        <v>1283</v>
      </c>
      <c r="F26" s="85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>
      <c r="A27" s="30" t="s">
        <v>52</v>
      </c>
      <c r="B27" s="30" t="s">
        <v>1284</v>
      </c>
      <c r="C27" s="30" t="s">
        <v>1285</v>
      </c>
      <c r="D27" s="31">
        <v>20.0</v>
      </c>
      <c r="E27" s="49" t="s">
        <v>1286</v>
      </c>
      <c r="F27" s="85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>
      <c r="A28" s="30" t="s">
        <v>97</v>
      </c>
      <c r="B28" s="30" t="s">
        <v>1287</v>
      </c>
      <c r="C28" s="30" t="s">
        <v>1288</v>
      </c>
      <c r="D28" s="31">
        <v>20.0</v>
      </c>
      <c r="E28" s="49" t="s">
        <v>1269</v>
      </c>
      <c r="F28" s="85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>
      <c r="A29" s="30" t="s">
        <v>137</v>
      </c>
      <c r="B29" s="30" t="s">
        <v>981</v>
      </c>
      <c r="C29" s="30" t="s">
        <v>1289</v>
      </c>
      <c r="D29" s="31">
        <v>19.0</v>
      </c>
      <c r="E29" s="49" t="s">
        <v>1290</v>
      </c>
      <c r="F29" s="85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>
      <c r="A30" s="30" t="s">
        <v>395</v>
      </c>
      <c r="B30" s="30" t="s">
        <v>1291</v>
      </c>
      <c r="C30" s="30" t="s">
        <v>1292</v>
      </c>
      <c r="D30" s="31">
        <v>18.0</v>
      </c>
      <c r="E30" s="49" t="s">
        <v>1293</v>
      </c>
      <c r="F30" s="85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>
      <c r="A31" s="30" t="s">
        <v>150</v>
      </c>
      <c r="B31" s="30" t="s">
        <v>1294</v>
      </c>
      <c r="C31" s="30" t="s">
        <v>1295</v>
      </c>
      <c r="D31" s="31">
        <v>17.0</v>
      </c>
      <c r="E31" s="49" t="s">
        <v>1296</v>
      </c>
      <c r="F31" s="8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>
      <c r="A32" s="30" t="s">
        <v>205</v>
      </c>
      <c r="B32" s="30" t="s">
        <v>1297</v>
      </c>
      <c r="C32" s="30" t="s">
        <v>1298</v>
      </c>
      <c r="D32" s="31">
        <v>17.0</v>
      </c>
      <c r="E32" s="86"/>
      <c r="F32" s="46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>
      <c r="A33" s="30" t="s">
        <v>131</v>
      </c>
      <c r="B33" s="30" t="s">
        <v>360</v>
      </c>
      <c r="C33" s="30" t="s">
        <v>1299</v>
      </c>
      <c r="D33" s="31">
        <v>16.0</v>
      </c>
      <c r="E33" s="41" t="s">
        <v>1300</v>
      </c>
      <c r="F33" s="85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>
      <c r="A34" s="30" t="s">
        <v>127</v>
      </c>
      <c r="B34" s="30" t="s">
        <v>107</v>
      </c>
      <c r="C34" s="30" t="s">
        <v>1301</v>
      </c>
      <c r="D34" s="31">
        <v>15.0</v>
      </c>
      <c r="E34" s="49" t="s">
        <v>1302</v>
      </c>
      <c r="F34" s="85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>
      <c r="A35" s="30" t="s">
        <v>585</v>
      </c>
      <c r="B35" s="30" t="s">
        <v>1303</v>
      </c>
      <c r="C35" s="30" t="s">
        <v>1304</v>
      </c>
      <c r="D35" s="31">
        <v>15.0</v>
      </c>
      <c r="E35" s="49" t="s">
        <v>1305</v>
      </c>
      <c r="F35" s="85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>
      <c r="A36" s="30" t="s">
        <v>157</v>
      </c>
      <c r="B36" s="30" t="s">
        <v>392</v>
      </c>
      <c r="C36" s="30" t="s">
        <v>1306</v>
      </c>
      <c r="D36" s="31">
        <v>14.0</v>
      </c>
      <c r="E36" s="49" t="s">
        <v>1307</v>
      </c>
      <c r="F36" s="85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>
      <c r="A37" s="30" t="s">
        <v>106</v>
      </c>
      <c r="B37" s="30" t="s">
        <v>1308</v>
      </c>
      <c r="C37" s="30" t="s">
        <v>1309</v>
      </c>
      <c r="D37" s="31">
        <v>13.0</v>
      </c>
      <c r="E37" s="49" t="s">
        <v>1310</v>
      </c>
      <c r="F37" s="85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>
      <c r="A38" s="30" t="s">
        <v>1052</v>
      </c>
      <c r="B38" s="30" t="s">
        <v>1311</v>
      </c>
      <c r="C38" s="30" t="s">
        <v>1312</v>
      </c>
      <c r="D38" s="31">
        <v>13.0</v>
      </c>
      <c r="E38" s="49" t="s">
        <v>1313</v>
      </c>
      <c r="F38" s="85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>
      <c r="A39" s="30" t="s">
        <v>319</v>
      </c>
      <c r="B39" s="30" t="s">
        <v>823</v>
      </c>
      <c r="C39" s="30" t="s">
        <v>77</v>
      </c>
      <c r="D39" s="31">
        <v>13.0</v>
      </c>
      <c r="E39" s="49" t="s">
        <v>1314</v>
      </c>
      <c r="F39" s="8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>
      <c r="A40" s="30" t="s">
        <v>1315</v>
      </c>
      <c r="B40" s="30" t="s">
        <v>1316</v>
      </c>
      <c r="C40" s="30" t="s">
        <v>1317</v>
      </c>
      <c r="D40" s="31">
        <v>13.0</v>
      </c>
      <c r="E40" s="49" t="s">
        <v>1283</v>
      </c>
      <c r="F40" s="8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>
      <c r="A41" s="30" t="s">
        <v>40</v>
      </c>
      <c r="B41" s="30" t="s">
        <v>1318</v>
      </c>
      <c r="C41" s="30" t="s">
        <v>1319</v>
      </c>
      <c r="D41" s="31">
        <v>13.0</v>
      </c>
      <c r="E41" s="41" t="s">
        <v>1320</v>
      </c>
      <c r="F41" s="85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>
      <c r="A42" s="30" t="s">
        <v>180</v>
      </c>
      <c r="B42" s="30" t="s">
        <v>1321</v>
      </c>
      <c r="C42" s="30" t="s">
        <v>1322</v>
      </c>
      <c r="D42" s="31">
        <v>13.0</v>
      </c>
      <c r="E42" s="49" t="s">
        <v>1323</v>
      </c>
      <c r="F42" s="85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>
      <c r="A43" s="22"/>
      <c r="B43" s="22"/>
      <c r="C43" s="22"/>
      <c r="D43" s="22"/>
      <c r="E43" s="84"/>
      <c r="F43" s="46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>
      <c r="A44" s="22"/>
      <c r="B44" s="22"/>
      <c r="C44" s="22"/>
      <c r="D44" s="22"/>
      <c r="E44" s="84"/>
      <c r="F44" s="46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>
      <c r="A45" s="22"/>
      <c r="B45" s="22"/>
      <c r="C45" s="22"/>
      <c r="D45" s="22"/>
      <c r="E45" s="84"/>
      <c r="F45" s="4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>
      <c r="A46" s="22"/>
      <c r="B46" s="22"/>
      <c r="C46" s="22"/>
      <c r="D46" s="22"/>
      <c r="E46" s="84"/>
      <c r="F46" s="46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>
      <c r="A47" s="22"/>
      <c r="B47" s="22"/>
      <c r="C47" s="22"/>
      <c r="D47" s="22"/>
      <c r="E47" s="84"/>
      <c r="F47" s="46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>
      <c r="A48" s="22"/>
      <c r="B48" s="22"/>
      <c r="C48" s="22"/>
      <c r="D48" s="22"/>
      <c r="E48" s="84"/>
      <c r="F48" s="46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>
      <c r="A49" s="22"/>
      <c r="B49" s="22"/>
      <c r="C49" s="22"/>
      <c r="D49" s="22"/>
      <c r="E49" s="84"/>
      <c r="F49" s="46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>
      <c r="A50" s="22"/>
      <c r="B50" s="22"/>
      <c r="C50" s="22"/>
      <c r="D50" s="22"/>
      <c r="E50" s="84"/>
      <c r="F50" s="46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>
      <c r="A51" s="22"/>
      <c r="B51" s="22"/>
      <c r="C51" s="22"/>
      <c r="D51" s="22"/>
      <c r="E51" s="84"/>
      <c r="F51" s="4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>
      <c r="A52" s="22"/>
      <c r="B52" s="22"/>
      <c r="C52" s="22"/>
      <c r="D52" s="22"/>
      <c r="E52" s="84"/>
      <c r="F52" s="46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>
      <c r="A53" s="22"/>
      <c r="B53" s="22"/>
      <c r="C53" s="22"/>
      <c r="D53" s="22"/>
      <c r="E53" s="84"/>
      <c r="F53" s="46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>
      <c r="A54" s="22"/>
      <c r="B54" s="22"/>
      <c r="C54" s="22"/>
      <c r="D54" s="22"/>
      <c r="E54" s="84"/>
      <c r="F54" s="46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>
      <c r="A55" s="22"/>
      <c r="B55" s="22"/>
      <c r="C55" s="22"/>
      <c r="D55" s="22"/>
      <c r="E55" s="84"/>
      <c r="F55" s="46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>
      <c r="A56" s="22"/>
      <c r="B56" s="22"/>
      <c r="C56" s="22"/>
      <c r="D56" s="22"/>
      <c r="E56" s="84"/>
      <c r="F56" s="46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>
      <c r="A57" s="22"/>
      <c r="B57" s="22"/>
      <c r="C57" s="22"/>
      <c r="D57" s="22"/>
      <c r="E57" s="84"/>
      <c r="F57" s="4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>
      <c r="A58" s="22"/>
      <c r="B58" s="22"/>
      <c r="C58" s="22"/>
      <c r="D58" s="22"/>
      <c r="E58" s="84"/>
      <c r="F58" s="46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>
      <c r="A59" s="22"/>
      <c r="B59" s="22"/>
      <c r="C59" s="22"/>
      <c r="D59" s="22"/>
      <c r="E59" s="84"/>
      <c r="F59" s="46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>
      <c r="A60" s="22"/>
      <c r="B60" s="22"/>
      <c r="C60" s="22"/>
      <c r="D60" s="22"/>
      <c r="E60" s="84"/>
      <c r="F60" s="46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>
      <c r="A61" s="22"/>
      <c r="B61" s="22"/>
      <c r="C61" s="22"/>
      <c r="D61" s="22"/>
      <c r="E61" s="84"/>
      <c r="F61" s="46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>
      <c r="A62" s="22"/>
      <c r="B62" s="22"/>
      <c r="C62" s="22"/>
      <c r="D62" s="22"/>
      <c r="E62" s="84"/>
      <c r="F62" s="46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>
      <c r="A63" s="22"/>
      <c r="B63" s="22"/>
      <c r="C63" s="22"/>
      <c r="D63" s="22"/>
      <c r="E63" s="84"/>
      <c r="F63" s="4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>
      <c r="A64" s="22"/>
      <c r="B64" s="22"/>
      <c r="C64" s="22"/>
      <c r="D64" s="22"/>
      <c r="E64" s="84"/>
      <c r="F64" s="46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>
      <c r="A65" s="22"/>
      <c r="B65" s="22"/>
      <c r="C65" s="22"/>
      <c r="D65" s="22"/>
      <c r="E65" s="84"/>
      <c r="F65" s="46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>
      <c r="A66" s="22"/>
      <c r="B66" s="22"/>
      <c r="C66" s="22"/>
      <c r="D66" s="22"/>
      <c r="E66" s="84"/>
      <c r="F66" s="46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>
      <c r="A67" s="22"/>
      <c r="B67" s="22"/>
      <c r="C67" s="22"/>
      <c r="D67" s="22"/>
      <c r="E67" s="84"/>
      <c r="F67" s="46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>
      <c r="A68" s="22"/>
      <c r="B68" s="22"/>
      <c r="C68" s="22"/>
      <c r="D68" s="22"/>
      <c r="E68" s="84"/>
      <c r="F68" s="46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>
      <c r="A69" s="22"/>
      <c r="B69" s="22"/>
      <c r="C69" s="22"/>
      <c r="D69" s="22"/>
      <c r="E69" s="84"/>
      <c r="F69" s="46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>
      <c r="A70" s="22"/>
      <c r="B70" s="22"/>
      <c r="C70" s="22"/>
      <c r="D70" s="22"/>
      <c r="E70" s="84"/>
      <c r="F70" s="46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>
      <c r="A71" s="22"/>
      <c r="B71" s="22"/>
      <c r="C71" s="22"/>
      <c r="D71" s="22"/>
      <c r="E71" s="84"/>
      <c r="F71" s="46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>
      <c r="A72" s="22"/>
      <c r="B72" s="22"/>
      <c r="C72" s="22"/>
      <c r="D72" s="22"/>
      <c r="E72" s="84"/>
      <c r="F72" s="46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>
      <c r="A73" s="22"/>
      <c r="B73" s="22"/>
      <c r="C73" s="22"/>
      <c r="D73" s="22"/>
      <c r="E73" s="84"/>
      <c r="F73" s="46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>
      <c r="A74" s="22"/>
      <c r="B74" s="22"/>
      <c r="C74" s="22"/>
      <c r="D74" s="22"/>
      <c r="E74" s="84"/>
      <c r="F74" s="46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>
      <c r="A75" s="22"/>
      <c r="B75" s="22"/>
      <c r="C75" s="22"/>
      <c r="D75" s="22"/>
      <c r="E75" s="84"/>
      <c r="F75" s="46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>
      <c r="A76" s="22"/>
      <c r="B76" s="22"/>
      <c r="C76" s="22"/>
      <c r="D76" s="22"/>
      <c r="E76" s="84"/>
      <c r="F76" s="46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>
      <c r="A77" s="22"/>
      <c r="B77" s="22"/>
      <c r="C77" s="22"/>
      <c r="D77" s="22"/>
      <c r="E77" s="84"/>
      <c r="F77" s="46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>
      <c r="A78" s="22"/>
      <c r="B78" s="22"/>
      <c r="C78" s="22"/>
      <c r="D78" s="22"/>
      <c r="E78" s="84"/>
      <c r="F78" s="46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>
      <c r="A79" s="22"/>
      <c r="B79" s="22"/>
      <c r="C79" s="22"/>
      <c r="D79" s="22"/>
      <c r="E79" s="84"/>
      <c r="F79" s="46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>
      <c r="A80" s="22"/>
      <c r="B80" s="22"/>
      <c r="C80" s="22"/>
      <c r="D80" s="22"/>
      <c r="E80" s="84"/>
      <c r="F80" s="46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>
      <c r="A81" s="22"/>
      <c r="B81" s="22"/>
      <c r="C81" s="22"/>
      <c r="D81" s="22"/>
      <c r="E81" s="84"/>
      <c r="F81" s="46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>
      <c r="A82" s="22"/>
      <c r="B82" s="22"/>
      <c r="C82" s="22"/>
      <c r="D82" s="22"/>
      <c r="E82" s="84"/>
      <c r="F82" s="46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>
      <c r="A83" s="22"/>
      <c r="B83" s="22"/>
      <c r="C83" s="22"/>
      <c r="D83" s="22"/>
      <c r="E83" s="84"/>
      <c r="F83" s="46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>
      <c r="A84" s="22"/>
      <c r="B84" s="22"/>
      <c r="C84" s="22"/>
      <c r="D84" s="22"/>
      <c r="E84" s="84"/>
      <c r="F84" s="46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>
      <c r="A85" s="22"/>
      <c r="B85" s="22"/>
      <c r="C85" s="22"/>
      <c r="D85" s="22"/>
      <c r="E85" s="84"/>
      <c r="F85" s="46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>
      <c r="A86" s="22"/>
      <c r="B86" s="22"/>
      <c r="C86" s="22"/>
      <c r="D86" s="22"/>
      <c r="E86" s="84"/>
      <c r="F86" s="46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>
      <c r="A87" s="22"/>
      <c r="B87" s="22"/>
      <c r="C87" s="22"/>
      <c r="D87" s="22"/>
      <c r="E87" s="84"/>
      <c r="F87" s="46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>
      <c r="A88" s="22"/>
      <c r="B88" s="22"/>
      <c r="C88" s="22"/>
      <c r="D88" s="22"/>
      <c r="E88" s="84"/>
      <c r="F88" s="4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>
      <c r="A89" s="22"/>
      <c r="B89" s="22"/>
      <c r="C89" s="22"/>
      <c r="D89" s="22"/>
      <c r="E89" s="84"/>
      <c r="F89" s="46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>
      <c r="A90" s="22"/>
      <c r="B90" s="22"/>
      <c r="C90" s="22"/>
      <c r="D90" s="22"/>
      <c r="E90" s="84"/>
      <c r="F90" s="46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>
      <c r="A91" s="22"/>
      <c r="B91" s="22"/>
      <c r="C91" s="22"/>
      <c r="D91" s="22"/>
      <c r="E91" s="84"/>
      <c r="F91" s="46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>
      <c r="A92" s="22"/>
      <c r="B92" s="22"/>
      <c r="C92" s="22"/>
      <c r="D92" s="22"/>
      <c r="E92" s="84"/>
      <c r="F92" s="46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>
      <c r="A93" s="22"/>
      <c r="B93" s="22"/>
      <c r="C93" s="22"/>
      <c r="D93" s="22"/>
      <c r="E93" s="84"/>
      <c r="F93" s="46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>
      <c r="A94" s="22"/>
      <c r="B94" s="22"/>
      <c r="C94" s="22"/>
      <c r="D94" s="22"/>
      <c r="E94" s="84"/>
      <c r="F94" s="46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>
      <c r="A95" s="22"/>
      <c r="B95" s="22"/>
      <c r="C95" s="22"/>
      <c r="D95" s="22"/>
      <c r="E95" s="84"/>
      <c r="F95" s="46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>
      <c r="A96" s="22"/>
      <c r="B96" s="22"/>
      <c r="C96" s="22"/>
      <c r="D96" s="22"/>
      <c r="E96" s="84"/>
      <c r="F96" s="46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>
      <c r="A97" s="22"/>
      <c r="B97" s="22"/>
      <c r="C97" s="22"/>
      <c r="D97" s="22"/>
      <c r="E97" s="84"/>
      <c r="F97" s="46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>
      <c r="A98" s="22"/>
      <c r="B98" s="22"/>
      <c r="C98" s="22"/>
      <c r="D98" s="22"/>
      <c r="E98" s="84"/>
      <c r="F98" s="46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>
      <c r="A99" s="22"/>
      <c r="B99" s="22"/>
      <c r="C99" s="22"/>
      <c r="D99" s="22"/>
      <c r="E99" s="84"/>
      <c r="F99" s="46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>
      <c r="A100" s="22"/>
      <c r="B100" s="22"/>
      <c r="C100" s="22"/>
      <c r="D100" s="22"/>
      <c r="E100" s="84"/>
      <c r="F100" s="46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>
      <c r="A101" s="22"/>
      <c r="B101" s="22"/>
      <c r="C101" s="22"/>
      <c r="D101" s="22"/>
      <c r="E101" s="84"/>
      <c r="F101" s="46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>
      <c r="A102" s="22"/>
      <c r="B102" s="22"/>
      <c r="C102" s="22"/>
      <c r="D102" s="22"/>
      <c r="E102" s="84"/>
      <c r="F102" s="46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>
      <c r="A103" s="22"/>
      <c r="B103" s="22"/>
      <c r="C103" s="22"/>
      <c r="D103" s="22"/>
      <c r="E103" s="84"/>
      <c r="F103" s="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>
      <c r="A104" s="22"/>
      <c r="B104" s="22"/>
      <c r="C104" s="22"/>
      <c r="D104" s="22"/>
      <c r="E104" s="84"/>
      <c r="F104" s="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>
      <c r="A105" s="22"/>
      <c r="B105" s="22"/>
      <c r="C105" s="22"/>
      <c r="D105" s="22"/>
      <c r="E105" s="84"/>
      <c r="F105" s="46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>
      <c r="A106" s="22"/>
      <c r="B106" s="22"/>
      <c r="C106" s="22"/>
      <c r="D106" s="22"/>
      <c r="E106" s="84"/>
      <c r="F106" s="46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>
      <c r="A107" s="22"/>
      <c r="B107" s="22"/>
      <c r="C107" s="22"/>
      <c r="D107" s="22"/>
      <c r="E107" s="84"/>
      <c r="F107" s="46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>
      <c r="A108" s="22"/>
      <c r="B108" s="22"/>
      <c r="C108" s="22"/>
      <c r="D108" s="22"/>
      <c r="E108" s="84"/>
      <c r="F108" s="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>
      <c r="A109" s="22"/>
      <c r="B109" s="22"/>
      <c r="C109" s="22"/>
      <c r="D109" s="22"/>
      <c r="E109" s="84"/>
      <c r="F109" s="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>
      <c r="A110" s="22"/>
      <c r="B110" s="22"/>
      <c r="C110" s="22"/>
      <c r="D110" s="22"/>
      <c r="E110" s="84"/>
      <c r="F110" s="46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>
      <c r="A111" s="22"/>
      <c r="B111" s="22"/>
      <c r="C111" s="22"/>
      <c r="D111" s="22"/>
      <c r="E111" s="84"/>
      <c r="F111" s="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>
      <c r="A112" s="22"/>
      <c r="B112" s="22"/>
      <c r="C112" s="22"/>
      <c r="D112" s="22"/>
      <c r="E112" s="84"/>
      <c r="F112" s="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>
      <c r="A113" s="22"/>
      <c r="B113" s="22"/>
      <c r="C113" s="22"/>
      <c r="D113" s="22"/>
      <c r="E113" s="84"/>
      <c r="F113" s="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>
      <c r="A114" s="22"/>
      <c r="B114" s="22"/>
      <c r="C114" s="22"/>
      <c r="D114" s="22"/>
      <c r="E114" s="84"/>
      <c r="F114" s="46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>
      <c r="A115" s="22"/>
      <c r="B115" s="22"/>
      <c r="C115" s="22"/>
      <c r="D115" s="22"/>
      <c r="E115" s="84"/>
      <c r="F115" s="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>
      <c r="A116" s="22"/>
      <c r="B116" s="22"/>
      <c r="C116" s="22"/>
      <c r="D116" s="22"/>
      <c r="E116" s="84"/>
      <c r="F116" s="46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>
      <c r="A117" s="22"/>
      <c r="B117" s="22"/>
      <c r="C117" s="22"/>
      <c r="D117" s="22"/>
      <c r="E117" s="84"/>
      <c r="F117" s="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>
      <c r="A118" s="22"/>
      <c r="B118" s="22"/>
      <c r="C118" s="22"/>
      <c r="D118" s="22"/>
      <c r="E118" s="84"/>
      <c r="F118" s="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>
      <c r="A119" s="22"/>
      <c r="B119" s="22"/>
      <c r="C119" s="22"/>
      <c r="D119" s="22"/>
      <c r="E119" s="84"/>
      <c r="F119" s="46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>
      <c r="A120" s="22"/>
      <c r="B120" s="22"/>
      <c r="C120" s="22"/>
      <c r="D120" s="22"/>
      <c r="E120" s="84"/>
      <c r="F120" s="46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>
      <c r="A121" s="22"/>
      <c r="B121" s="22"/>
      <c r="C121" s="22"/>
      <c r="D121" s="22"/>
      <c r="E121" s="84"/>
      <c r="F121" s="46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>
      <c r="A122" s="22"/>
      <c r="B122" s="22"/>
      <c r="C122" s="22"/>
      <c r="D122" s="22"/>
      <c r="E122" s="84"/>
      <c r="F122" s="4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>
      <c r="A123" s="22"/>
      <c r="B123" s="22"/>
      <c r="C123" s="22"/>
      <c r="D123" s="22"/>
      <c r="E123" s="84"/>
      <c r="F123" s="46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>
      <c r="A124" s="22"/>
      <c r="B124" s="22"/>
      <c r="C124" s="22"/>
      <c r="D124" s="22"/>
      <c r="E124" s="84"/>
      <c r="F124" s="46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>
      <c r="A125" s="22"/>
      <c r="B125" s="22"/>
      <c r="C125" s="22"/>
      <c r="D125" s="22"/>
      <c r="E125" s="84"/>
      <c r="F125" s="46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>
      <c r="A126" s="22"/>
      <c r="B126" s="22"/>
      <c r="C126" s="22"/>
      <c r="D126" s="22"/>
      <c r="E126" s="84"/>
      <c r="F126" s="46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>
      <c r="A127" s="22"/>
      <c r="B127" s="22"/>
      <c r="C127" s="22"/>
      <c r="D127" s="22"/>
      <c r="E127" s="84"/>
      <c r="F127" s="46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>
      <c r="A128" s="22"/>
      <c r="B128" s="22"/>
      <c r="C128" s="22"/>
      <c r="D128" s="22"/>
      <c r="E128" s="84"/>
      <c r="F128" s="46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>
      <c r="A129" s="22"/>
      <c r="B129" s="22"/>
      <c r="C129" s="22"/>
      <c r="D129" s="22"/>
      <c r="E129" s="84"/>
      <c r="F129" s="46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>
      <c r="A130" s="22"/>
      <c r="B130" s="22"/>
      <c r="C130" s="22"/>
      <c r="D130" s="22"/>
      <c r="E130" s="84"/>
      <c r="F130" s="46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>
      <c r="A131" s="22"/>
      <c r="B131" s="22"/>
      <c r="C131" s="22"/>
      <c r="D131" s="22"/>
      <c r="E131" s="84"/>
      <c r="F131" s="46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>
      <c r="A132" s="22"/>
      <c r="B132" s="22"/>
      <c r="C132" s="22"/>
      <c r="D132" s="22"/>
      <c r="E132" s="84"/>
      <c r="F132" s="46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>
      <c r="A133" s="22"/>
      <c r="B133" s="22"/>
      <c r="C133" s="22"/>
      <c r="D133" s="22"/>
      <c r="E133" s="84"/>
      <c r="F133" s="46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>
      <c r="A134" s="22"/>
      <c r="B134" s="22"/>
      <c r="C134" s="22"/>
      <c r="D134" s="22"/>
      <c r="E134" s="84"/>
      <c r="F134" s="46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>
      <c r="A135" s="22"/>
      <c r="B135" s="22"/>
      <c r="C135" s="22"/>
      <c r="D135" s="22"/>
      <c r="E135" s="84"/>
      <c r="F135" s="46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>
      <c r="A136" s="22"/>
      <c r="B136" s="22"/>
      <c r="C136" s="22"/>
      <c r="D136" s="22"/>
      <c r="E136" s="84"/>
      <c r="F136" s="46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>
      <c r="A137" s="22"/>
      <c r="B137" s="22"/>
      <c r="C137" s="22"/>
      <c r="D137" s="22"/>
      <c r="E137" s="84"/>
      <c r="F137" s="46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>
      <c r="A138" s="22"/>
      <c r="B138" s="22"/>
      <c r="C138" s="22"/>
      <c r="D138" s="22"/>
      <c r="E138" s="84"/>
      <c r="F138" s="46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>
      <c r="A139" s="22"/>
      <c r="B139" s="22"/>
      <c r="C139" s="22"/>
      <c r="D139" s="22"/>
      <c r="E139" s="84"/>
      <c r="F139" s="46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>
      <c r="A140" s="22"/>
      <c r="B140" s="22"/>
      <c r="C140" s="22"/>
      <c r="D140" s="22"/>
      <c r="E140" s="84"/>
      <c r="F140" s="46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>
      <c r="A141" s="22"/>
      <c r="B141" s="22"/>
      <c r="C141" s="22"/>
      <c r="D141" s="22"/>
      <c r="E141" s="84"/>
      <c r="F141" s="46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>
      <c r="A142" s="22"/>
      <c r="B142" s="22"/>
      <c r="C142" s="22"/>
      <c r="D142" s="22"/>
      <c r="E142" s="84"/>
      <c r="F142" s="46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>
      <c r="A143" s="22"/>
      <c r="B143" s="22"/>
      <c r="C143" s="22"/>
      <c r="D143" s="22"/>
      <c r="E143" s="84"/>
      <c r="F143" s="46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>
      <c r="A144" s="22"/>
      <c r="B144" s="22"/>
      <c r="C144" s="22"/>
      <c r="D144" s="22"/>
      <c r="E144" s="84"/>
      <c r="F144" s="46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>
      <c r="A145" s="22"/>
      <c r="B145" s="22"/>
      <c r="C145" s="22"/>
      <c r="D145" s="22"/>
      <c r="E145" s="84"/>
      <c r="F145" s="46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>
      <c r="A146" s="22"/>
      <c r="B146" s="22"/>
      <c r="C146" s="22"/>
      <c r="D146" s="22"/>
      <c r="E146" s="84"/>
      <c r="F146" s="46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>
      <c r="A147" s="22"/>
      <c r="B147" s="22"/>
      <c r="C147" s="22"/>
      <c r="D147" s="22"/>
      <c r="E147" s="84"/>
      <c r="F147" s="46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>
      <c r="A148" s="22"/>
      <c r="B148" s="22"/>
      <c r="C148" s="22"/>
      <c r="D148" s="22"/>
      <c r="E148" s="84"/>
      <c r="F148" s="46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>
      <c r="A149" s="22"/>
      <c r="B149" s="22"/>
      <c r="C149" s="22"/>
      <c r="D149" s="22"/>
      <c r="E149" s="84"/>
      <c r="F149" s="46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>
      <c r="A150" s="22"/>
      <c r="B150" s="22"/>
      <c r="C150" s="22"/>
      <c r="D150" s="22"/>
      <c r="E150" s="84"/>
      <c r="F150" s="46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>
      <c r="A151" s="22"/>
      <c r="B151" s="22"/>
      <c r="C151" s="22"/>
      <c r="D151" s="22"/>
      <c r="E151" s="84"/>
      <c r="F151" s="46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>
      <c r="A152" s="22"/>
      <c r="B152" s="22"/>
      <c r="C152" s="22"/>
      <c r="D152" s="22"/>
      <c r="E152" s="84"/>
      <c r="F152" s="46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>
      <c r="A153" s="22"/>
      <c r="B153" s="22"/>
      <c r="C153" s="22"/>
      <c r="D153" s="22"/>
      <c r="E153" s="84"/>
      <c r="F153" s="46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>
      <c r="A154" s="22"/>
      <c r="B154" s="22"/>
      <c r="C154" s="22"/>
      <c r="D154" s="22"/>
      <c r="E154" s="84"/>
      <c r="F154" s="46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>
      <c r="A155" s="22"/>
      <c r="B155" s="22"/>
      <c r="C155" s="22"/>
      <c r="D155" s="22"/>
      <c r="E155" s="84"/>
      <c r="F155" s="46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>
      <c r="A156" s="22"/>
      <c r="B156" s="22"/>
      <c r="C156" s="22"/>
      <c r="D156" s="22"/>
      <c r="E156" s="84"/>
      <c r="F156" s="46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>
      <c r="A157" s="22"/>
      <c r="B157" s="22"/>
      <c r="C157" s="22"/>
      <c r="D157" s="22"/>
      <c r="E157" s="84"/>
      <c r="F157" s="46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>
      <c r="A158" s="22"/>
      <c r="B158" s="22"/>
      <c r="C158" s="22"/>
      <c r="D158" s="22"/>
      <c r="E158" s="84"/>
      <c r="F158" s="46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>
      <c r="A159" s="22"/>
      <c r="B159" s="22"/>
      <c r="C159" s="22"/>
      <c r="D159" s="22"/>
      <c r="E159" s="84"/>
      <c r="F159" s="46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>
      <c r="A160" s="22"/>
      <c r="B160" s="22"/>
      <c r="C160" s="22"/>
      <c r="D160" s="22"/>
      <c r="E160" s="84"/>
      <c r="F160" s="46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>
      <c r="A161" s="22"/>
      <c r="B161" s="22"/>
      <c r="C161" s="22"/>
      <c r="D161" s="22"/>
      <c r="E161" s="84"/>
      <c r="F161" s="46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>
      <c r="A162" s="22"/>
      <c r="B162" s="22"/>
      <c r="C162" s="22"/>
      <c r="D162" s="22"/>
      <c r="E162" s="84"/>
      <c r="F162" s="46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>
      <c r="A163" s="22"/>
      <c r="B163" s="22"/>
      <c r="C163" s="22"/>
      <c r="D163" s="22"/>
      <c r="E163" s="84"/>
      <c r="F163" s="46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>
      <c r="A164" s="22"/>
      <c r="B164" s="22"/>
      <c r="C164" s="22"/>
      <c r="D164" s="22"/>
      <c r="E164" s="84"/>
      <c r="F164" s="46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>
      <c r="A165" s="22"/>
      <c r="B165" s="22"/>
      <c r="C165" s="22"/>
      <c r="D165" s="22"/>
      <c r="E165" s="84"/>
      <c r="F165" s="46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>
      <c r="A166" s="22"/>
      <c r="B166" s="22"/>
      <c r="C166" s="22"/>
      <c r="D166" s="22"/>
      <c r="E166" s="84"/>
      <c r="F166" s="46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>
      <c r="A167" s="22"/>
      <c r="B167" s="22"/>
      <c r="C167" s="22"/>
      <c r="D167" s="22"/>
      <c r="E167" s="84"/>
      <c r="F167" s="46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>
      <c r="A168" s="22"/>
      <c r="B168" s="22"/>
      <c r="C168" s="22"/>
      <c r="D168" s="22"/>
      <c r="E168" s="84"/>
      <c r="F168" s="46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>
      <c r="A169" s="22"/>
      <c r="B169" s="22"/>
      <c r="C169" s="22"/>
      <c r="D169" s="22"/>
      <c r="E169" s="84"/>
      <c r="F169" s="46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>
      <c r="A170" s="22"/>
      <c r="B170" s="22"/>
      <c r="C170" s="22"/>
      <c r="D170" s="22"/>
      <c r="E170" s="84"/>
      <c r="F170" s="46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>
      <c r="A171" s="22"/>
      <c r="B171" s="22"/>
      <c r="C171" s="22"/>
      <c r="D171" s="22"/>
      <c r="E171" s="84"/>
      <c r="F171" s="46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>
      <c r="A172" s="22"/>
      <c r="B172" s="22"/>
      <c r="C172" s="22"/>
      <c r="D172" s="22"/>
      <c r="E172" s="84"/>
      <c r="F172" s="46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>
      <c r="A173" s="22"/>
      <c r="B173" s="22"/>
      <c r="C173" s="22"/>
      <c r="D173" s="22"/>
      <c r="E173" s="84"/>
      <c r="F173" s="46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>
      <c r="A174" s="22"/>
      <c r="B174" s="22"/>
      <c r="C174" s="22"/>
      <c r="D174" s="22"/>
      <c r="E174" s="84"/>
      <c r="F174" s="46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>
      <c r="A175" s="22"/>
      <c r="B175" s="22"/>
      <c r="C175" s="22"/>
      <c r="D175" s="22"/>
      <c r="E175" s="84"/>
      <c r="F175" s="46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>
      <c r="A176" s="22"/>
      <c r="B176" s="22"/>
      <c r="C176" s="22"/>
      <c r="D176" s="22"/>
      <c r="E176" s="84"/>
      <c r="F176" s="46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>
      <c r="A177" s="22"/>
      <c r="B177" s="22"/>
      <c r="C177" s="22"/>
      <c r="D177" s="22"/>
      <c r="E177" s="84"/>
      <c r="F177" s="46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>
      <c r="A178" s="22"/>
      <c r="B178" s="22"/>
      <c r="C178" s="22"/>
      <c r="D178" s="22"/>
      <c r="E178" s="84"/>
      <c r="F178" s="46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>
      <c r="A179" s="22"/>
      <c r="B179" s="22"/>
      <c r="C179" s="22"/>
      <c r="D179" s="22"/>
      <c r="E179" s="84"/>
      <c r="F179" s="46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>
      <c r="A180" s="22"/>
      <c r="B180" s="22"/>
      <c r="C180" s="22"/>
      <c r="D180" s="22"/>
      <c r="E180" s="84"/>
      <c r="F180" s="46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>
      <c r="A181" s="22"/>
      <c r="B181" s="22"/>
      <c r="C181" s="22"/>
      <c r="D181" s="22"/>
      <c r="E181" s="84"/>
      <c r="F181" s="46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>
      <c r="A182" s="22"/>
      <c r="B182" s="22"/>
      <c r="C182" s="22"/>
      <c r="D182" s="22"/>
      <c r="E182" s="84"/>
      <c r="F182" s="46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>
      <c r="A183" s="22"/>
      <c r="B183" s="22"/>
      <c r="C183" s="22"/>
      <c r="D183" s="22"/>
      <c r="E183" s="84"/>
      <c r="F183" s="46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>
      <c r="A184" s="22"/>
      <c r="B184" s="22"/>
      <c r="C184" s="22"/>
      <c r="D184" s="22"/>
      <c r="E184" s="84"/>
      <c r="F184" s="46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>
      <c r="A185" s="22"/>
      <c r="B185" s="22"/>
      <c r="C185" s="22"/>
      <c r="D185" s="22"/>
      <c r="E185" s="84"/>
      <c r="F185" s="46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>
      <c r="A186" s="22"/>
      <c r="B186" s="22"/>
      <c r="C186" s="22"/>
      <c r="D186" s="22"/>
      <c r="E186" s="84"/>
      <c r="F186" s="46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>
      <c r="A187" s="22"/>
      <c r="B187" s="22"/>
      <c r="C187" s="22"/>
      <c r="D187" s="22"/>
      <c r="E187" s="84"/>
      <c r="F187" s="46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>
      <c r="A188" s="22"/>
      <c r="B188" s="22"/>
      <c r="C188" s="22"/>
      <c r="D188" s="22"/>
      <c r="E188" s="84"/>
      <c r="F188" s="46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>
      <c r="A189" s="22"/>
      <c r="B189" s="22"/>
      <c r="C189" s="22"/>
      <c r="D189" s="22"/>
      <c r="E189" s="84"/>
      <c r="F189" s="46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>
      <c r="A190" s="22"/>
      <c r="B190" s="22"/>
      <c r="C190" s="22"/>
      <c r="D190" s="22"/>
      <c r="E190" s="84"/>
      <c r="F190" s="46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>
      <c r="A191" s="22"/>
      <c r="B191" s="22"/>
      <c r="C191" s="22"/>
      <c r="D191" s="22"/>
      <c r="E191" s="84"/>
      <c r="F191" s="46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>
      <c r="A192" s="22"/>
      <c r="B192" s="22"/>
      <c r="C192" s="22"/>
      <c r="D192" s="22"/>
      <c r="E192" s="84"/>
      <c r="F192" s="46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>
      <c r="A193" s="22"/>
      <c r="B193" s="22"/>
      <c r="C193" s="22"/>
      <c r="D193" s="22"/>
      <c r="E193" s="84"/>
      <c r="F193" s="46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>
      <c r="A194" s="22"/>
      <c r="B194" s="22"/>
      <c r="C194" s="22"/>
      <c r="D194" s="22"/>
      <c r="E194" s="84"/>
      <c r="F194" s="46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>
      <c r="A195" s="22"/>
      <c r="B195" s="22"/>
      <c r="C195" s="22"/>
      <c r="D195" s="22"/>
      <c r="E195" s="84"/>
      <c r="F195" s="46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>
      <c r="A196" s="22"/>
      <c r="B196" s="22"/>
      <c r="C196" s="22"/>
      <c r="D196" s="22"/>
      <c r="E196" s="84"/>
      <c r="F196" s="46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>
      <c r="A197" s="22"/>
      <c r="B197" s="22"/>
      <c r="C197" s="22"/>
      <c r="D197" s="22"/>
      <c r="E197" s="84"/>
      <c r="F197" s="46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>
      <c r="A198" s="22"/>
      <c r="B198" s="22"/>
      <c r="C198" s="22"/>
      <c r="D198" s="22"/>
      <c r="E198" s="84"/>
      <c r="F198" s="46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>
      <c r="A199" s="22"/>
      <c r="B199" s="22"/>
      <c r="C199" s="22"/>
      <c r="D199" s="22"/>
      <c r="E199" s="84"/>
      <c r="F199" s="46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>
      <c r="A200" s="22"/>
      <c r="B200" s="22"/>
      <c r="C200" s="22"/>
      <c r="D200" s="22"/>
      <c r="E200" s="84"/>
      <c r="F200" s="46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>
      <c r="A201" s="22"/>
      <c r="B201" s="22"/>
      <c r="C201" s="22"/>
      <c r="D201" s="22"/>
      <c r="E201" s="84"/>
      <c r="F201" s="46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>
      <c r="A202" s="22"/>
      <c r="B202" s="22"/>
      <c r="C202" s="22"/>
      <c r="D202" s="22"/>
      <c r="E202" s="84"/>
      <c r="F202" s="46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>
      <c r="A203" s="22"/>
      <c r="B203" s="22"/>
      <c r="C203" s="22"/>
      <c r="D203" s="22"/>
      <c r="E203" s="84"/>
      <c r="F203" s="46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>
      <c r="A204" s="22"/>
      <c r="B204" s="22"/>
      <c r="C204" s="22"/>
      <c r="D204" s="22"/>
      <c r="E204" s="84"/>
      <c r="F204" s="46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>
      <c r="A205" s="22"/>
      <c r="B205" s="22"/>
      <c r="C205" s="22"/>
      <c r="D205" s="22"/>
      <c r="E205" s="84"/>
      <c r="F205" s="46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>
      <c r="A206" s="22"/>
      <c r="B206" s="22"/>
      <c r="C206" s="22"/>
      <c r="D206" s="22"/>
      <c r="E206" s="84"/>
      <c r="F206" s="46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>
      <c r="A207" s="22"/>
      <c r="B207" s="22"/>
      <c r="C207" s="22"/>
      <c r="D207" s="22"/>
      <c r="E207" s="84"/>
      <c r="F207" s="46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>
      <c r="A208" s="22"/>
      <c r="B208" s="22"/>
      <c r="C208" s="22"/>
      <c r="D208" s="22"/>
      <c r="E208" s="84"/>
      <c r="F208" s="46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>
      <c r="A209" s="22"/>
      <c r="B209" s="22"/>
      <c r="C209" s="22"/>
      <c r="D209" s="22"/>
      <c r="E209" s="84"/>
      <c r="F209" s="46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>
      <c r="A210" s="22"/>
      <c r="B210" s="22"/>
      <c r="C210" s="22"/>
      <c r="D210" s="22"/>
      <c r="E210" s="84"/>
      <c r="F210" s="46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>
      <c r="A211" s="22"/>
      <c r="B211" s="22"/>
      <c r="C211" s="22"/>
      <c r="D211" s="22"/>
      <c r="E211" s="84"/>
      <c r="F211" s="46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>
      <c r="A212" s="22"/>
      <c r="B212" s="22"/>
      <c r="C212" s="22"/>
      <c r="D212" s="22"/>
      <c r="E212" s="84"/>
      <c r="F212" s="46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>
      <c r="A213" s="22"/>
      <c r="B213" s="22"/>
      <c r="C213" s="22"/>
      <c r="D213" s="22"/>
      <c r="E213" s="84"/>
      <c r="F213" s="46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>
      <c r="A214" s="22"/>
      <c r="B214" s="22"/>
      <c r="C214" s="22"/>
      <c r="D214" s="22"/>
      <c r="E214" s="84"/>
      <c r="F214" s="46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>
      <c r="A215" s="22"/>
      <c r="B215" s="22"/>
      <c r="C215" s="22"/>
      <c r="D215" s="22"/>
      <c r="E215" s="84"/>
      <c r="F215" s="46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>
      <c r="A216" s="22"/>
      <c r="B216" s="22"/>
      <c r="C216" s="22"/>
      <c r="D216" s="22"/>
      <c r="E216" s="84"/>
      <c r="F216" s="46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>
      <c r="A217" s="22"/>
      <c r="B217" s="22"/>
      <c r="C217" s="22"/>
      <c r="D217" s="22"/>
      <c r="E217" s="84"/>
      <c r="F217" s="46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>
      <c r="A218" s="22"/>
      <c r="B218" s="22"/>
      <c r="C218" s="22"/>
      <c r="D218" s="22"/>
      <c r="E218" s="84"/>
      <c r="F218" s="46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>
      <c r="A219" s="22"/>
      <c r="B219" s="22"/>
      <c r="C219" s="22"/>
      <c r="D219" s="22"/>
      <c r="E219" s="84"/>
      <c r="F219" s="46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>
      <c r="A220" s="22"/>
      <c r="B220" s="22"/>
      <c r="C220" s="22"/>
      <c r="D220" s="22"/>
      <c r="E220" s="84"/>
      <c r="F220" s="46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>
      <c r="A221" s="22"/>
      <c r="B221" s="22"/>
      <c r="C221" s="22"/>
      <c r="D221" s="22"/>
      <c r="E221" s="84"/>
      <c r="F221" s="46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>
      <c r="A222" s="22"/>
      <c r="B222" s="22"/>
      <c r="C222" s="22"/>
      <c r="D222" s="22"/>
      <c r="E222" s="84"/>
      <c r="F222" s="46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>
      <c r="A223" s="22"/>
      <c r="B223" s="22"/>
      <c r="C223" s="22"/>
      <c r="D223" s="22"/>
      <c r="E223" s="84"/>
      <c r="F223" s="46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>
      <c r="A224" s="22"/>
      <c r="B224" s="22"/>
      <c r="C224" s="22"/>
      <c r="D224" s="22"/>
      <c r="E224" s="84"/>
      <c r="F224" s="46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>
      <c r="A225" s="22"/>
      <c r="B225" s="22"/>
      <c r="C225" s="22"/>
      <c r="D225" s="22"/>
      <c r="E225" s="84"/>
      <c r="F225" s="46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>
      <c r="A226" s="22"/>
      <c r="B226" s="22"/>
      <c r="C226" s="22"/>
      <c r="D226" s="22"/>
      <c r="E226" s="84"/>
      <c r="F226" s="46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>
      <c r="A227" s="22"/>
      <c r="B227" s="22"/>
      <c r="C227" s="22"/>
      <c r="D227" s="22"/>
      <c r="E227" s="84"/>
      <c r="F227" s="46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>
      <c r="A228" s="22"/>
      <c r="B228" s="22"/>
      <c r="C228" s="22"/>
      <c r="D228" s="22"/>
      <c r="E228" s="84"/>
      <c r="F228" s="46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>
      <c r="A229" s="22"/>
      <c r="B229" s="22"/>
      <c r="C229" s="22"/>
      <c r="D229" s="22"/>
      <c r="E229" s="84"/>
      <c r="F229" s="46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>
      <c r="A230" s="22"/>
      <c r="B230" s="22"/>
      <c r="C230" s="22"/>
      <c r="D230" s="22"/>
      <c r="E230" s="84"/>
      <c r="F230" s="46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>
      <c r="A231" s="22"/>
      <c r="B231" s="22"/>
      <c r="C231" s="22"/>
      <c r="D231" s="22"/>
      <c r="E231" s="84"/>
      <c r="F231" s="46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>
      <c r="A232" s="22"/>
      <c r="B232" s="22"/>
      <c r="C232" s="22"/>
      <c r="D232" s="22"/>
      <c r="E232" s="84"/>
      <c r="F232" s="46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>
      <c r="A233" s="22"/>
      <c r="B233" s="22"/>
      <c r="C233" s="22"/>
      <c r="D233" s="22"/>
      <c r="E233" s="84"/>
      <c r="F233" s="46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>
      <c r="A234" s="22"/>
      <c r="B234" s="22"/>
      <c r="C234" s="22"/>
      <c r="D234" s="22"/>
      <c r="E234" s="84"/>
      <c r="F234" s="46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>
      <c r="A235" s="22"/>
      <c r="B235" s="22"/>
      <c r="C235" s="22"/>
      <c r="D235" s="22"/>
      <c r="E235" s="84"/>
      <c r="F235" s="46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>
      <c r="A236" s="22"/>
      <c r="B236" s="22"/>
      <c r="C236" s="22"/>
      <c r="D236" s="22"/>
      <c r="E236" s="84"/>
      <c r="F236" s="46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>
      <c r="A237" s="22"/>
      <c r="B237" s="22"/>
      <c r="C237" s="22"/>
      <c r="D237" s="22"/>
      <c r="E237" s="84"/>
      <c r="F237" s="46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>
      <c r="A238" s="22"/>
      <c r="B238" s="22"/>
      <c r="C238" s="22"/>
      <c r="D238" s="22"/>
      <c r="E238" s="84"/>
      <c r="F238" s="46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>
      <c r="A239" s="22"/>
      <c r="B239" s="22"/>
      <c r="C239" s="22"/>
      <c r="D239" s="22"/>
      <c r="E239" s="84"/>
      <c r="F239" s="46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>
      <c r="A240" s="22"/>
      <c r="B240" s="22"/>
      <c r="C240" s="22"/>
      <c r="D240" s="22"/>
      <c r="E240" s="84"/>
      <c r="F240" s="46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>
      <c r="A241" s="22"/>
      <c r="B241" s="22"/>
      <c r="C241" s="22"/>
      <c r="D241" s="22"/>
      <c r="E241" s="84"/>
      <c r="F241" s="46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>
      <c r="A242" s="22"/>
      <c r="B242" s="22"/>
      <c r="C242" s="22"/>
      <c r="D242" s="22"/>
      <c r="E242" s="84"/>
      <c r="F242" s="46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>
      <c r="A243" s="22"/>
      <c r="B243" s="22"/>
      <c r="C243" s="22"/>
      <c r="D243" s="22"/>
      <c r="E243" s="84"/>
      <c r="F243" s="46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>
      <c r="A244" s="22"/>
      <c r="B244" s="22"/>
      <c r="C244" s="22"/>
      <c r="D244" s="22"/>
      <c r="E244" s="84"/>
      <c r="F244" s="46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>
      <c r="A245" s="22"/>
      <c r="B245" s="22"/>
      <c r="C245" s="22"/>
      <c r="D245" s="22"/>
      <c r="E245" s="84"/>
      <c r="F245" s="46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>
      <c r="A246" s="22"/>
      <c r="B246" s="22"/>
      <c r="C246" s="22"/>
      <c r="D246" s="22"/>
      <c r="E246" s="84"/>
      <c r="F246" s="46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>
      <c r="A247" s="22"/>
      <c r="B247" s="22"/>
      <c r="C247" s="22"/>
      <c r="D247" s="22"/>
      <c r="E247" s="84"/>
      <c r="F247" s="46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>
      <c r="A248" s="22"/>
      <c r="B248" s="22"/>
      <c r="C248" s="22"/>
      <c r="D248" s="22"/>
      <c r="E248" s="84"/>
      <c r="F248" s="46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>
      <c r="A249" s="22"/>
      <c r="B249" s="22"/>
      <c r="C249" s="22"/>
      <c r="D249" s="22"/>
      <c r="E249" s="84"/>
      <c r="F249" s="46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>
      <c r="A250" s="22"/>
      <c r="B250" s="22"/>
      <c r="C250" s="22"/>
      <c r="D250" s="22"/>
      <c r="E250" s="84"/>
      <c r="F250" s="46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>
      <c r="A251" s="22"/>
      <c r="B251" s="22"/>
      <c r="C251" s="22"/>
      <c r="D251" s="22"/>
      <c r="E251" s="84"/>
      <c r="F251" s="46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>
      <c r="A252" s="22"/>
      <c r="B252" s="22"/>
      <c r="C252" s="22"/>
      <c r="D252" s="22"/>
      <c r="E252" s="84"/>
      <c r="F252" s="46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>
      <c r="A253" s="22"/>
      <c r="B253" s="22"/>
      <c r="C253" s="22"/>
      <c r="D253" s="22"/>
      <c r="E253" s="84"/>
      <c r="F253" s="46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>
      <c r="A254" s="22"/>
      <c r="B254" s="22"/>
      <c r="C254" s="22"/>
      <c r="D254" s="22"/>
      <c r="E254" s="84"/>
      <c r="F254" s="46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>
      <c r="A255" s="22"/>
      <c r="B255" s="22"/>
      <c r="C255" s="22"/>
      <c r="D255" s="22"/>
      <c r="E255" s="84"/>
      <c r="F255" s="46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>
      <c r="A256" s="22"/>
      <c r="B256" s="22"/>
      <c r="C256" s="22"/>
      <c r="D256" s="22"/>
      <c r="E256" s="84"/>
      <c r="F256" s="46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>
      <c r="A257" s="22"/>
      <c r="B257" s="22"/>
      <c r="C257" s="22"/>
      <c r="D257" s="22"/>
      <c r="E257" s="84"/>
      <c r="F257" s="46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>
      <c r="A258" s="22"/>
      <c r="B258" s="22"/>
      <c r="C258" s="22"/>
      <c r="D258" s="22"/>
      <c r="E258" s="84"/>
      <c r="F258" s="46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>
      <c r="A259" s="22"/>
      <c r="B259" s="22"/>
      <c r="C259" s="22"/>
      <c r="D259" s="22"/>
      <c r="E259" s="84"/>
      <c r="F259" s="46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>
      <c r="A260" s="22"/>
      <c r="B260" s="22"/>
      <c r="C260" s="22"/>
      <c r="D260" s="22"/>
      <c r="E260" s="84"/>
      <c r="F260" s="46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>
      <c r="A261" s="22"/>
      <c r="B261" s="22"/>
      <c r="C261" s="22"/>
      <c r="D261" s="22"/>
      <c r="E261" s="84"/>
      <c r="F261" s="46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>
      <c r="A262" s="22"/>
      <c r="B262" s="22"/>
      <c r="C262" s="22"/>
      <c r="D262" s="22"/>
      <c r="E262" s="84"/>
      <c r="F262" s="46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>
      <c r="A263" s="22"/>
      <c r="B263" s="22"/>
      <c r="C263" s="22"/>
      <c r="D263" s="22"/>
      <c r="E263" s="84"/>
      <c r="F263" s="46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>
      <c r="A264" s="22"/>
      <c r="B264" s="22"/>
      <c r="C264" s="22"/>
      <c r="D264" s="22"/>
      <c r="E264" s="84"/>
      <c r="F264" s="46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>
      <c r="A265" s="22"/>
      <c r="B265" s="22"/>
      <c r="C265" s="22"/>
      <c r="D265" s="22"/>
      <c r="E265" s="84"/>
      <c r="F265" s="46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>
      <c r="A266" s="22"/>
      <c r="B266" s="22"/>
      <c r="C266" s="22"/>
      <c r="D266" s="22"/>
      <c r="E266" s="84"/>
      <c r="F266" s="46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>
      <c r="A267" s="22"/>
      <c r="B267" s="22"/>
      <c r="C267" s="22"/>
      <c r="D267" s="22"/>
      <c r="E267" s="84"/>
      <c r="F267" s="46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>
      <c r="A268" s="22"/>
      <c r="B268" s="22"/>
      <c r="C268" s="22"/>
      <c r="D268" s="22"/>
      <c r="E268" s="84"/>
      <c r="F268" s="46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>
      <c r="A269" s="22"/>
      <c r="B269" s="22"/>
      <c r="C269" s="22"/>
      <c r="D269" s="22"/>
      <c r="E269" s="84"/>
      <c r="F269" s="46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>
      <c r="A270" s="22"/>
      <c r="B270" s="22"/>
      <c r="C270" s="22"/>
      <c r="D270" s="22"/>
      <c r="E270" s="84"/>
      <c r="F270" s="46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>
      <c r="A271" s="22"/>
      <c r="B271" s="22"/>
      <c r="C271" s="22"/>
      <c r="D271" s="22"/>
      <c r="E271" s="84"/>
      <c r="F271" s="46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>
      <c r="A272" s="22"/>
      <c r="B272" s="22"/>
      <c r="C272" s="22"/>
      <c r="D272" s="22"/>
      <c r="E272" s="84"/>
      <c r="F272" s="46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>
      <c r="A273" s="22"/>
      <c r="B273" s="22"/>
      <c r="C273" s="22"/>
      <c r="D273" s="22"/>
      <c r="E273" s="84"/>
      <c r="F273" s="46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>
      <c r="A274" s="22"/>
      <c r="B274" s="22"/>
      <c r="C274" s="22"/>
      <c r="D274" s="22"/>
      <c r="E274" s="84"/>
      <c r="F274" s="46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>
      <c r="A275" s="22"/>
      <c r="B275" s="22"/>
      <c r="C275" s="22"/>
      <c r="D275" s="22"/>
      <c r="E275" s="84"/>
      <c r="F275" s="46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>
      <c r="A276" s="22"/>
      <c r="B276" s="22"/>
      <c r="C276" s="22"/>
      <c r="D276" s="22"/>
      <c r="E276" s="84"/>
      <c r="F276" s="46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>
      <c r="A277" s="22"/>
      <c r="B277" s="22"/>
      <c r="C277" s="22"/>
      <c r="D277" s="22"/>
      <c r="E277" s="84"/>
      <c r="F277" s="46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>
      <c r="A278" s="22"/>
      <c r="B278" s="22"/>
      <c r="C278" s="22"/>
      <c r="D278" s="22"/>
      <c r="E278" s="84"/>
      <c r="F278" s="46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>
      <c r="A279" s="22"/>
      <c r="B279" s="22"/>
      <c r="C279" s="22"/>
      <c r="D279" s="22"/>
      <c r="E279" s="84"/>
      <c r="F279" s="46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>
      <c r="A280" s="22"/>
      <c r="B280" s="22"/>
      <c r="C280" s="22"/>
      <c r="D280" s="22"/>
      <c r="E280" s="84"/>
      <c r="F280" s="46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>
      <c r="A281" s="22"/>
      <c r="B281" s="22"/>
      <c r="C281" s="22"/>
      <c r="D281" s="22"/>
      <c r="E281" s="84"/>
      <c r="F281" s="46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>
      <c r="A282" s="22"/>
      <c r="B282" s="22"/>
      <c r="C282" s="22"/>
      <c r="D282" s="22"/>
      <c r="E282" s="84"/>
      <c r="F282" s="46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>
      <c r="A283" s="22"/>
      <c r="B283" s="22"/>
      <c r="C283" s="22"/>
      <c r="D283" s="22"/>
      <c r="E283" s="84"/>
      <c r="F283" s="46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>
      <c r="A284" s="22"/>
      <c r="B284" s="22"/>
      <c r="C284" s="22"/>
      <c r="D284" s="22"/>
      <c r="E284" s="84"/>
      <c r="F284" s="46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>
      <c r="A285" s="22"/>
      <c r="B285" s="22"/>
      <c r="C285" s="22"/>
      <c r="D285" s="22"/>
      <c r="E285" s="84"/>
      <c r="F285" s="46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>
      <c r="A286" s="22"/>
      <c r="B286" s="22"/>
      <c r="C286" s="22"/>
      <c r="D286" s="22"/>
      <c r="E286" s="84"/>
      <c r="F286" s="46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>
      <c r="A287" s="22"/>
      <c r="B287" s="22"/>
      <c r="C287" s="22"/>
      <c r="D287" s="22"/>
      <c r="E287" s="84"/>
      <c r="F287" s="46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>
      <c r="A288" s="22"/>
      <c r="B288" s="22"/>
      <c r="C288" s="22"/>
      <c r="D288" s="22"/>
      <c r="E288" s="84"/>
      <c r="F288" s="46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>
      <c r="A289" s="22"/>
      <c r="B289" s="22"/>
      <c r="C289" s="22"/>
      <c r="D289" s="22"/>
      <c r="E289" s="84"/>
      <c r="F289" s="46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>
      <c r="A290" s="22"/>
      <c r="B290" s="22"/>
      <c r="C290" s="22"/>
      <c r="D290" s="22"/>
      <c r="E290" s="84"/>
      <c r="F290" s="46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>
      <c r="A291" s="22"/>
      <c r="B291" s="22"/>
      <c r="C291" s="22"/>
      <c r="D291" s="22"/>
      <c r="E291" s="84"/>
      <c r="F291" s="46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>
      <c r="A292" s="22"/>
      <c r="B292" s="22"/>
      <c r="C292" s="22"/>
      <c r="D292" s="22"/>
      <c r="E292" s="84"/>
      <c r="F292" s="46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>
      <c r="A293" s="22"/>
      <c r="B293" s="22"/>
      <c r="C293" s="22"/>
      <c r="D293" s="22"/>
      <c r="E293" s="84"/>
      <c r="F293" s="46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>
      <c r="A294" s="22"/>
      <c r="B294" s="22"/>
      <c r="C294" s="22"/>
      <c r="D294" s="22"/>
      <c r="E294" s="84"/>
      <c r="F294" s="46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>
      <c r="A295" s="22"/>
      <c r="B295" s="22"/>
      <c r="C295" s="22"/>
      <c r="D295" s="22"/>
      <c r="E295" s="84"/>
      <c r="F295" s="46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>
      <c r="A296" s="22"/>
      <c r="B296" s="22"/>
      <c r="C296" s="22"/>
      <c r="D296" s="22"/>
      <c r="E296" s="84"/>
      <c r="F296" s="46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>
      <c r="A297" s="22"/>
      <c r="B297" s="22"/>
      <c r="C297" s="22"/>
      <c r="D297" s="22"/>
      <c r="E297" s="84"/>
      <c r="F297" s="46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>
      <c r="A298" s="22"/>
      <c r="B298" s="22"/>
      <c r="C298" s="22"/>
      <c r="D298" s="22"/>
      <c r="E298" s="84"/>
      <c r="F298" s="46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>
      <c r="A299" s="22"/>
      <c r="B299" s="22"/>
      <c r="C299" s="22"/>
      <c r="D299" s="22"/>
      <c r="E299" s="84"/>
      <c r="F299" s="46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>
      <c r="A300" s="22"/>
      <c r="B300" s="22"/>
      <c r="C300" s="22"/>
      <c r="D300" s="22"/>
      <c r="E300" s="84"/>
      <c r="F300" s="46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>
      <c r="A301" s="22"/>
      <c r="B301" s="22"/>
      <c r="C301" s="22"/>
      <c r="D301" s="22"/>
      <c r="E301" s="84"/>
      <c r="F301" s="46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>
      <c r="A302" s="22"/>
      <c r="B302" s="22"/>
      <c r="C302" s="22"/>
      <c r="D302" s="22"/>
      <c r="E302" s="84"/>
      <c r="F302" s="46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>
      <c r="A303" s="22"/>
      <c r="B303" s="22"/>
      <c r="C303" s="22"/>
      <c r="D303" s="22"/>
      <c r="E303" s="84"/>
      <c r="F303" s="46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>
      <c r="A304" s="22"/>
      <c r="B304" s="22"/>
      <c r="C304" s="22"/>
      <c r="D304" s="22"/>
      <c r="E304" s="84"/>
      <c r="F304" s="46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>
      <c r="A305" s="22"/>
      <c r="B305" s="22"/>
      <c r="C305" s="22"/>
      <c r="D305" s="22"/>
      <c r="E305" s="84"/>
      <c r="F305" s="46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>
      <c r="A306" s="22"/>
      <c r="B306" s="22"/>
      <c r="C306" s="22"/>
      <c r="D306" s="22"/>
      <c r="E306" s="84"/>
      <c r="F306" s="46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>
      <c r="A307" s="22"/>
      <c r="B307" s="22"/>
      <c r="C307" s="22"/>
      <c r="D307" s="22"/>
      <c r="E307" s="84"/>
      <c r="F307" s="46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>
      <c r="A308" s="22"/>
      <c r="B308" s="22"/>
      <c r="C308" s="22"/>
      <c r="D308" s="22"/>
      <c r="E308" s="84"/>
      <c r="F308" s="46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>
      <c r="A309" s="22"/>
      <c r="B309" s="22"/>
      <c r="C309" s="22"/>
      <c r="D309" s="22"/>
      <c r="E309" s="84"/>
      <c r="F309" s="46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>
      <c r="A310" s="22"/>
      <c r="B310" s="22"/>
      <c r="C310" s="22"/>
      <c r="D310" s="22"/>
      <c r="E310" s="84"/>
      <c r="F310" s="46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>
      <c r="A311" s="22"/>
      <c r="B311" s="22"/>
      <c r="C311" s="22"/>
      <c r="D311" s="22"/>
      <c r="E311" s="84"/>
      <c r="F311" s="46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>
      <c r="A312" s="22"/>
      <c r="B312" s="22"/>
      <c r="C312" s="22"/>
      <c r="D312" s="22"/>
      <c r="E312" s="84"/>
      <c r="F312" s="46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>
      <c r="A313" s="22"/>
      <c r="B313" s="22"/>
      <c r="C313" s="22"/>
      <c r="D313" s="22"/>
      <c r="E313" s="84"/>
      <c r="F313" s="46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>
      <c r="A314" s="22"/>
      <c r="B314" s="22"/>
      <c r="C314" s="22"/>
      <c r="D314" s="22"/>
      <c r="E314" s="84"/>
      <c r="F314" s="46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>
      <c r="A315" s="22"/>
      <c r="B315" s="22"/>
      <c r="C315" s="22"/>
      <c r="D315" s="22"/>
      <c r="E315" s="84"/>
      <c r="F315" s="46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>
      <c r="A316" s="22"/>
      <c r="B316" s="22"/>
      <c r="C316" s="22"/>
      <c r="D316" s="22"/>
      <c r="E316" s="84"/>
      <c r="F316" s="46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>
      <c r="A317" s="22"/>
      <c r="B317" s="22"/>
      <c r="C317" s="22"/>
      <c r="D317" s="22"/>
      <c r="E317" s="84"/>
      <c r="F317" s="46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>
      <c r="A318" s="22"/>
      <c r="B318" s="22"/>
      <c r="C318" s="22"/>
      <c r="D318" s="22"/>
      <c r="E318" s="84"/>
      <c r="F318" s="46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>
      <c r="A319" s="22"/>
      <c r="B319" s="22"/>
      <c r="C319" s="22"/>
      <c r="D319" s="22"/>
      <c r="E319" s="84"/>
      <c r="F319" s="46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>
      <c r="A320" s="22"/>
      <c r="B320" s="22"/>
      <c r="C320" s="22"/>
      <c r="D320" s="22"/>
      <c r="E320" s="84"/>
      <c r="F320" s="46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>
      <c r="A321" s="22"/>
      <c r="B321" s="22"/>
      <c r="C321" s="22"/>
      <c r="D321" s="22"/>
      <c r="E321" s="84"/>
      <c r="F321" s="46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>
      <c r="A322" s="22"/>
      <c r="B322" s="22"/>
      <c r="C322" s="22"/>
      <c r="D322" s="22"/>
      <c r="E322" s="84"/>
      <c r="F322" s="46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>
      <c r="A323" s="22"/>
      <c r="B323" s="22"/>
      <c r="C323" s="22"/>
      <c r="D323" s="22"/>
      <c r="E323" s="84"/>
      <c r="F323" s="46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>
      <c r="A324" s="22"/>
      <c r="B324" s="22"/>
      <c r="C324" s="22"/>
      <c r="D324" s="22"/>
      <c r="E324" s="84"/>
      <c r="F324" s="46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>
      <c r="A325" s="22"/>
      <c r="B325" s="22"/>
      <c r="C325" s="22"/>
      <c r="D325" s="22"/>
      <c r="E325" s="84"/>
      <c r="F325" s="46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>
      <c r="A326" s="22"/>
      <c r="B326" s="22"/>
      <c r="C326" s="22"/>
      <c r="D326" s="22"/>
      <c r="E326" s="84"/>
      <c r="F326" s="46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>
      <c r="A327" s="22"/>
      <c r="B327" s="22"/>
      <c r="C327" s="22"/>
      <c r="D327" s="22"/>
      <c r="E327" s="84"/>
      <c r="F327" s="46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>
      <c r="A328" s="22"/>
      <c r="B328" s="22"/>
      <c r="C328" s="22"/>
      <c r="D328" s="22"/>
      <c r="E328" s="84"/>
      <c r="F328" s="46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>
      <c r="A329" s="22"/>
      <c r="B329" s="22"/>
      <c r="C329" s="22"/>
      <c r="D329" s="22"/>
      <c r="E329" s="84"/>
      <c r="F329" s="46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>
      <c r="A330" s="22"/>
      <c r="B330" s="22"/>
      <c r="C330" s="22"/>
      <c r="D330" s="22"/>
      <c r="E330" s="84"/>
      <c r="F330" s="46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>
      <c r="A331" s="22"/>
      <c r="B331" s="22"/>
      <c r="C331" s="22"/>
      <c r="D331" s="22"/>
      <c r="E331" s="84"/>
      <c r="F331" s="46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>
      <c r="A332" s="22"/>
      <c r="B332" s="22"/>
      <c r="C332" s="22"/>
      <c r="D332" s="22"/>
      <c r="E332" s="84"/>
      <c r="F332" s="46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>
      <c r="A333" s="22"/>
      <c r="B333" s="22"/>
      <c r="C333" s="22"/>
      <c r="D333" s="22"/>
      <c r="E333" s="84"/>
      <c r="F333" s="46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>
      <c r="A334" s="22"/>
      <c r="B334" s="22"/>
      <c r="C334" s="22"/>
      <c r="D334" s="22"/>
      <c r="E334" s="84"/>
      <c r="F334" s="46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>
      <c r="A335" s="22"/>
      <c r="B335" s="22"/>
      <c r="C335" s="22"/>
      <c r="D335" s="22"/>
      <c r="E335" s="84"/>
      <c r="F335" s="46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>
      <c r="A336" s="22"/>
      <c r="B336" s="22"/>
      <c r="C336" s="22"/>
      <c r="D336" s="22"/>
      <c r="E336" s="84"/>
      <c r="F336" s="46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>
      <c r="A337" s="22"/>
      <c r="B337" s="22"/>
      <c r="C337" s="22"/>
      <c r="D337" s="22"/>
      <c r="E337" s="84"/>
      <c r="F337" s="46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>
      <c r="A338" s="22"/>
      <c r="B338" s="22"/>
      <c r="C338" s="22"/>
      <c r="D338" s="22"/>
      <c r="E338" s="84"/>
      <c r="F338" s="46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>
      <c r="A339" s="22"/>
      <c r="B339" s="22"/>
      <c r="C339" s="22"/>
      <c r="D339" s="22"/>
      <c r="E339" s="84"/>
      <c r="F339" s="46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>
      <c r="A340" s="22"/>
      <c r="B340" s="22"/>
      <c r="C340" s="22"/>
      <c r="D340" s="22"/>
      <c r="E340" s="84"/>
      <c r="F340" s="46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>
      <c r="A341" s="22"/>
      <c r="B341" s="22"/>
      <c r="C341" s="22"/>
      <c r="D341" s="22"/>
      <c r="E341" s="84"/>
      <c r="F341" s="46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>
      <c r="A342" s="22"/>
      <c r="B342" s="22"/>
      <c r="C342" s="22"/>
      <c r="D342" s="22"/>
      <c r="E342" s="84"/>
      <c r="F342" s="46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>
      <c r="A343" s="22"/>
      <c r="B343" s="22"/>
      <c r="C343" s="22"/>
      <c r="D343" s="22"/>
      <c r="E343" s="84"/>
      <c r="F343" s="46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>
      <c r="A344" s="22"/>
      <c r="B344" s="22"/>
      <c r="C344" s="22"/>
      <c r="D344" s="22"/>
      <c r="E344" s="84"/>
      <c r="F344" s="46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>
      <c r="A345" s="22"/>
      <c r="B345" s="22"/>
      <c r="C345" s="22"/>
      <c r="D345" s="22"/>
      <c r="E345" s="84"/>
      <c r="F345" s="46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>
      <c r="A346" s="22"/>
      <c r="B346" s="22"/>
      <c r="C346" s="22"/>
      <c r="D346" s="22"/>
      <c r="E346" s="84"/>
      <c r="F346" s="46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>
      <c r="A347" s="22"/>
      <c r="B347" s="22"/>
      <c r="C347" s="22"/>
      <c r="D347" s="22"/>
      <c r="E347" s="84"/>
      <c r="F347" s="46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>
      <c r="A348" s="22"/>
      <c r="B348" s="22"/>
      <c r="C348" s="22"/>
      <c r="D348" s="22"/>
      <c r="E348" s="84"/>
      <c r="F348" s="46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>
      <c r="A349" s="22"/>
      <c r="B349" s="22"/>
      <c r="C349" s="22"/>
      <c r="D349" s="22"/>
      <c r="E349" s="84"/>
      <c r="F349" s="46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>
      <c r="A350" s="22"/>
      <c r="B350" s="22"/>
      <c r="C350" s="22"/>
      <c r="D350" s="22"/>
      <c r="E350" s="84"/>
      <c r="F350" s="46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>
      <c r="A351" s="22"/>
      <c r="B351" s="22"/>
      <c r="C351" s="22"/>
      <c r="D351" s="22"/>
      <c r="E351" s="84"/>
      <c r="F351" s="46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>
      <c r="A352" s="22"/>
      <c r="B352" s="22"/>
      <c r="C352" s="22"/>
      <c r="D352" s="22"/>
      <c r="E352" s="84"/>
      <c r="F352" s="46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>
      <c r="A353" s="22"/>
      <c r="B353" s="22"/>
      <c r="C353" s="22"/>
      <c r="D353" s="22"/>
      <c r="E353" s="84"/>
      <c r="F353" s="46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>
      <c r="A354" s="22"/>
      <c r="B354" s="22"/>
      <c r="C354" s="22"/>
      <c r="D354" s="22"/>
      <c r="E354" s="84"/>
      <c r="F354" s="46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>
      <c r="A355" s="22"/>
      <c r="B355" s="22"/>
      <c r="C355" s="22"/>
      <c r="D355" s="22"/>
      <c r="E355" s="84"/>
      <c r="F355" s="46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>
      <c r="A356" s="22"/>
      <c r="B356" s="22"/>
      <c r="C356" s="22"/>
      <c r="D356" s="22"/>
      <c r="E356" s="84"/>
      <c r="F356" s="46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>
      <c r="A357" s="22"/>
      <c r="B357" s="22"/>
      <c r="C357" s="22"/>
      <c r="D357" s="22"/>
      <c r="E357" s="84"/>
      <c r="F357" s="46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>
      <c r="A358" s="22"/>
      <c r="B358" s="22"/>
      <c r="C358" s="22"/>
      <c r="D358" s="22"/>
      <c r="E358" s="84"/>
      <c r="F358" s="46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>
      <c r="A359" s="22"/>
      <c r="B359" s="22"/>
      <c r="C359" s="22"/>
      <c r="D359" s="22"/>
      <c r="E359" s="84"/>
      <c r="F359" s="46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>
      <c r="A360" s="22"/>
      <c r="B360" s="22"/>
      <c r="C360" s="22"/>
      <c r="D360" s="22"/>
      <c r="E360" s="84"/>
      <c r="F360" s="46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>
      <c r="A361" s="22"/>
      <c r="B361" s="22"/>
      <c r="C361" s="22"/>
      <c r="D361" s="22"/>
      <c r="E361" s="84"/>
      <c r="F361" s="46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>
      <c r="A362" s="22"/>
      <c r="B362" s="22"/>
      <c r="C362" s="22"/>
      <c r="D362" s="22"/>
      <c r="E362" s="84"/>
      <c r="F362" s="46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>
      <c r="A363" s="22"/>
      <c r="B363" s="22"/>
      <c r="C363" s="22"/>
      <c r="D363" s="22"/>
      <c r="E363" s="84"/>
      <c r="F363" s="46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>
      <c r="A364" s="22"/>
      <c r="B364" s="22"/>
      <c r="C364" s="22"/>
      <c r="D364" s="22"/>
      <c r="E364" s="84"/>
      <c r="F364" s="46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>
      <c r="A365" s="22"/>
      <c r="B365" s="22"/>
      <c r="C365" s="22"/>
      <c r="D365" s="22"/>
      <c r="E365" s="84"/>
      <c r="F365" s="46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>
      <c r="A366" s="22"/>
      <c r="B366" s="22"/>
      <c r="C366" s="22"/>
      <c r="D366" s="22"/>
      <c r="E366" s="84"/>
      <c r="F366" s="46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>
      <c r="A367" s="22"/>
      <c r="B367" s="22"/>
      <c r="C367" s="22"/>
      <c r="D367" s="22"/>
      <c r="E367" s="84"/>
      <c r="F367" s="46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>
      <c r="A368" s="22"/>
      <c r="B368" s="22"/>
      <c r="C368" s="22"/>
      <c r="D368" s="22"/>
      <c r="E368" s="84"/>
      <c r="F368" s="46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>
      <c r="A369" s="22"/>
      <c r="B369" s="22"/>
      <c r="C369" s="22"/>
      <c r="D369" s="22"/>
      <c r="E369" s="84"/>
      <c r="F369" s="46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>
      <c r="A370" s="22"/>
      <c r="B370" s="22"/>
      <c r="C370" s="22"/>
      <c r="D370" s="22"/>
      <c r="E370" s="84"/>
      <c r="F370" s="46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>
      <c r="A371" s="22"/>
      <c r="B371" s="22"/>
      <c r="C371" s="22"/>
      <c r="D371" s="22"/>
      <c r="E371" s="84"/>
      <c r="F371" s="46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>
      <c r="A372" s="22"/>
      <c r="B372" s="22"/>
      <c r="C372" s="22"/>
      <c r="D372" s="22"/>
      <c r="E372" s="84"/>
      <c r="F372" s="46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>
      <c r="A373" s="22"/>
      <c r="B373" s="22"/>
      <c r="C373" s="22"/>
      <c r="D373" s="22"/>
      <c r="E373" s="84"/>
      <c r="F373" s="46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>
      <c r="A374" s="22"/>
      <c r="B374" s="22"/>
      <c r="C374" s="22"/>
      <c r="D374" s="22"/>
      <c r="E374" s="84"/>
      <c r="F374" s="46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>
      <c r="A375" s="22"/>
      <c r="B375" s="22"/>
      <c r="C375" s="22"/>
      <c r="D375" s="22"/>
      <c r="E375" s="84"/>
      <c r="F375" s="46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>
      <c r="A376" s="22"/>
      <c r="B376" s="22"/>
      <c r="C376" s="22"/>
      <c r="D376" s="22"/>
      <c r="E376" s="84"/>
      <c r="F376" s="46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>
      <c r="A377" s="22"/>
      <c r="B377" s="22"/>
      <c r="C377" s="22"/>
      <c r="D377" s="22"/>
      <c r="E377" s="84"/>
      <c r="F377" s="46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>
      <c r="A378" s="22"/>
      <c r="B378" s="22"/>
      <c r="C378" s="22"/>
      <c r="D378" s="22"/>
      <c r="E378" s="84"/>
      <c r="F378" s="46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>
      <c r="A379" s="22"/>
      <c r="B379" s="22"/>
      <c r="C379" s="22"/>
      <c r="D379" s="22"/>
      <c r="E379" s="84"/>
      <c r="F379" s="46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>
      <c r="A380" s="22"/>
      <c r="B380" s="22"/>
      <c r="C380" s="22"/>
      <c r="D380" s="22"/>
      <c r="E380" s="84"/>
      <c r="F380" s="46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>
      <c r="A381" s="22"/>
      <c r="B381" s="22"/>
      <c r="C381" s="22"/>
      <c r="D381" s="22"/>
      <c r="E381" s="84"/>
      <c r="F381" s="46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>
      <c r="A382" s="22"/>
      <c r="B382" s="22"/>
      <c r="C382" s="22"/>
      <c r="D382" s="22"/>
      <c r="E382" s="84"/>
      <c r="F382" s="46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>
      <c r="A383" s="22"/>
      <c r="B383" s="22"/>
      <c r="C383" s="22"/>
      <c r="D383" s="22"/>
      <c r="E383" s="84"/>
      <c r="F383" s="46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>
      <c r="A384" s="22"/>
      <c r="B384" s="22"/>
      <c r="C384" s="22"/>
      <c r="D384" s="22"/>
      <c r="E384" s="84"/>
      <c r="F384" s="46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>
      <c r="A385" s="22"/>
      <c r="B385" s="22"/>
      <c r="C385" s="22"/>
      <c r="D385" s="22"/>
      <c r="E385" s="84"/>
      <c r="F385" s="46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>
      <c r="A386" s="22"/>
      <c r="B386" s="22"/>
      <c r="C386" s="22"/>
      <c r="D386" s="22"/>
      <c r="E386" s="84"/>
      <c r="F386" s="46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>
      <c r="A387" s="22"/>
      <c r="B387" s="22"/>
      <c r="C387" s="22"/>
      <c r="D387" s="22"/>
      <c r="E387" s="84"/>
      <c r="F387" s="46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>
      <c r="A388" s="22"/>
      <c r="B388" s="22"/>
      <c r="C388" s="22"/>
      <c r="D388" s="22"/>
      <c r="E388" s="84"/>
      <c r="F388" s="46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>
      <c r="A389" s="22"/>
      <c r="B389" s="22"/>
      <c r="C389" s="22"/>
      <c r="D389" s="22"/>
      <c r="E389" s="84"/>
      <c r="F389" s="46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>
      <c r="A390" s="22"/>
      <c r="B390" s="22"/>
      <c r="C390" s="22"/>
      <c r="D390" s="22"/>
      <c r="E390" s="84"/>
      <c r="F390" s="46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>
      <c r="A391" s="22"/>
      <c r="B391" s="22"/>
      <c r="C391" s="22"/>
      <c r="D391" s="22"/>
      <c r="E391" s="84"/>
      <c r="F391" s="46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>
      <c r="A392" s="22"/>
      <c r="B392" s="22"/>
      <c r="C392" s="22"/>
      <c r="D392" s="22"/>
      <c r="E392" s="84"/>
      <c r="F392" s="46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>
      <c r="A393" s="22"/>
      <c r="B393" s="22"/>
      <c r="C393" s="22"/>
      <c r="D393" s="22"/>
      <c r="E393" s="84"/>
      <c r="F393" s="46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>
      <c r="A394" s="22"/>
      <c r="B394" s="22"/>
      <c r="C394" s="22"/>
      <c r="D394" s="22"/>
      <c r="E394" s="84"/>
      <c r="F394" s="46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>
      <c r="A395" s="22"/>
      <c r="B395" s="22"/>
      <c r="C395" s="22"/>
      <c r="D395" s="22"/>
      <c r="E395" s="84"/>
      <c r="F395" s="46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>
      <c r="A396" s="22"/>
      <c r="B396" s="22"/>
      <c r="C396" s="22"/>
      <c r="D396" s="22"/>
      <c r="E396" s="84"/>
      <c r="F396" s="46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>
      <c r="A397" s="22"/>
      <c r="B397" s="22"/>
      <c r="C397" s="22"/>
      <c r="D397" s="22"/>
      <c r="E397" s="84"/>
      <c r="F397" s="46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>
      <c r="A398" s="22"/>
      <c r="B398" s="22"/>
      <c r="C398" s="22"/>
      <c r="D398" s="22"/>
      <c r="E398" s="84"/>
      <c r="F398" s="46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>
      <c r="A399" s="22"/>
      <c r="B399" s="22"/>
      <c r="C399" s="22"/>
      <c r="D399" s="22"/>
      <c r="E399" s="84"/>
      <c r="F399" s="46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>
      <c r="A400" s="22"/>
      <c r="B400" s="22"/>
      <c r="C400" s="22"/>
      <c r="D400" s="22"/>
      <c r="E400" s="84"/>
      <c r="F400" s="46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>
      <c r="A401" s="22"/>
      <c r="B401" s="22"/>
      <c r="C401" s="22"/>
      <c r="D401" s="22"/>
      <c r="E401" s="84"/>
      <c r="F401" s="46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>
      <c r="A402" s="22"/>
      <c r="B402" s="22"/>
      <c r="C402" s="22"/>
      <c r="D402" s="22"/>
      <c r="E402" s="84"/>
      <c r="F402" s="46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>
      <c r="A403" s="22"/>
      <c r="B403" s="22"/>
      <c r="C403" s="22"/>
      <c r="D403" s="22"/>
      <c r="E403" s="84"/>
      <c r="F403" s="46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>
      <c r="A404" s="22"/>
      <c r="B404" s="22"/>
      <c r="C404" s="22"/>
      <c r="D404" s="22"/>
      <c r="E404" s="84"/>
      <c r="F404" s="46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>
      <c r="A405" s="22"/>
      <c r="B405" s="22"/>
      <c r="C405" s="22"/>
      <c r="D405" s="22"/>
      <c r="E405" s="84"/>
      <c r="F405" s="46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>
      <c r="A406" s="22"/>
      <c r="B406" s="22"/>
      <c r="C406" s="22"/>
      <c r="D406" s="22"/>
      <c r="E406" s="84"/>
      <c r="F406" s="46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>
      <c r="A407" s="22"/>
      <c r="B407" s="22"/>
      <c r="C407" s="22"/>
      <c r="D407" s="22"/>
      <c r="E407" s="84"/>
      <c r="F407" s="46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>
      <c r="A408" s="22"/>
      <c r="B408" s="22"/>
      <c r="C408" s="22"/>
      <c r="D408" s="22"/>
      <c r="E408" s="84"/>
      <c r="F408" s="46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>
      <c r="A409" s="22"/>
      <c r="B409" s="22"/>
      <c r="C409" s="22"/>
      <c r="D409" s="22"/>
      <c r="E409" s="84"/>
      <c r="F409" s="46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>
      <c r="A410" s="22"/>
      <c r="B410" s="22"/>
      <c r="C410" s="22"/>
      <c r="D410" s="22"/>
      <c r="E410" s="84"/>
      <c r="F410" s="46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>
      <c r="A411" s="22"/>
      <c r="B411" s="22"/>
      <c r="C411" s="22"/>
      <c r="D411" s="22"/>
      <c r="E411" s="84"/>
      <c r="F411" s="46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>
      <c r="A412" s="22"/>
      <c r="B412" s="22"/>
      <c r="C412" s="22"/>
      <c r="D412" s="22"/>
      <c r="E412" s="84"/>
      <c r="F412" s="46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>
      <c r="A413" s="22"/>
      <c r="B413" s="22"/>
      <c r="C413" s="22"/>
      <c r="D413" s="22"/>
      <c r="E413" s="84"/>
      <c r="F413" s="46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>
      <c r="A414" s="22"/>
      <c r="B414" s="22"/>
      <c r="C414" s="22"/>
      <c r="D414" s="22"/>
      <c r="E414" s="84"/>
      <c r="F414" s="46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>
      <c r="A415" s="22"/>
      <c r="B415" s="22"/>
      <c r="C415" s="22"/>
      <c r="D415" s="22"/>
      <c r="E415" s="84"/>
      <c r="F415" s="46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>
      <c r="A416" s="22"/>
      <c r="B416" s="22"/>
      <c r="C416" s="22"/>
      <c r="D416" s="22"/>
      <c r="E416" s="84"/>
      <c r="F416" s="46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>
      <c r="A417" s="22"/>
      <c r="B417" s="22"/>
      <c r="C417" s="22"/>
      <c r="D417" s="22"/>
      <c r="E417" s="84"/>
      <c r="F417" s="46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>
      <c r="A418" s="22"/>
      <c r="B418" s="22"/>
      <c r="C418" s="22"/>
      <c r="D418" s="22"/>
      <c r="E418" s="84"/>
      <c r="F418" s="46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>
      <c r="A419" s="22"/>
      <c r="B419" s="22"/>
      <c r="C419" s="22"/>
      <c r="D419" s="22"/>
      <c r="E419" s="84"/>
      <c r="F419" s="46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>
      <c r="A420" s="22"/>
      <c r="B420" s="22"/>
      <c r="C420" s="22"/>
      <c r="D420" s="22"/>
      <c r="E420" s="84"/>
      <c r="F420" s="46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>
      <c r="A421" s="22"/>
      <c r="B421" s="22"/>
      <c r="C421" s="22"/>
      <c r="D421" s="22"/>
      <c r="E421" s="84"/>
      <c r="F421" s="46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>
      <c r="A422" s="22"/>
      <c r="B422" s="22"/>
      <c r="C422" s="22"/>
      <c r="D422" s="22"/>
      <c r="E422" s="84"/>
      <c r="F422" s="46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>
      <c r="A423" s="22"/>
      <c r="B423" s="22"/>
      <c r="C423" s="22"/>
      <c r="D423" s="22"/>
      <c r="E423" s="84"/>
      <c r="F423" s="46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>
      <c r="A424" s="22"/>
      <c r="B424" s="22"/>
      <c r="C424" s="22"/>
      <c r="D424" s="22"/>
      <c r="E424" s="84"/>
      <c r="F424" s="46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>
      <c r="A425" s="22"/>
      <c r="B425" s="22"/>
      <c r="C425" s="22"/>
      <c r="D425" s="22"/>
      <c r="E425" s="84"/>
      <c r="F425" s="46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>
      <c r="A426" s="22"/>
      <c r="B426" s="22"/>
      <c r="C426" s="22"/>
      <c r="D426" s="22"/>
      <c r="E426" s="84"/>
      <c r="F426" s="46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>
      <c r="A427" s="22"/>
      <c r="B427" s="22"/>
      <c r="C427" s="22"/>
      <c r="D427" s="22"/>
      <c r="E427" s="84"/>
      <c r="F427" s="46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>
      <c r="A428" s="22"/>
      <c r="B428" s="22"/>
      <c r="C428" s="22"/>
      <c r="D428" s="22"/>
      <c r="E428" s="84"/>
      <c r="F428" s="46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>
      <c r="A429" s="22"/>
      <c r="B429" s="22"/>
      <c r="C429" s="22"/>
      <c r="D429" s="22"/>
      <c r="E429" s="84"/>
      <c r="F429" s="46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>
      <c r="A430" s="22"/>
      <c r="B430" s="22"/>
      <c r="C430" s="22"/>
      <c r="D430" s="22"/>
      <c r="E430" s="84"/>
      <c r="F430" s="46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>
      <c r="A431" s="22"/>
      <c r="B431" s="22"/>
      <c r="C431" s="22"/>
      <c r="D431" s="22"/>
      <c r="E431" s="84"/>
      <c r="F431" s="46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>
      <c r="A432" s="22"/>
      <c r="B432" s="22"/>
      <c r="C432" s="22"/>
      <c r="D432" s="22"/>
      <c r="E432" s="84"/>
      <c r="F432" s="46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>
      <c r="A433" s="22"/>
      <c r="B433" s="22"/>
      <c r="C433" s="22"/>
      <c r="D433" s="22"/>
      <c r="E433" s="84"/>
      <c r="F433" s="46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>
      <c r="A434" s="22"/>
      <c r="B434" s="22"/>
      <c r="C434" s="22"/>
      <c r="D434" s="22"/>
      <c r="E434" s="84"/>
      <c r="F434" s="46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>
      <c r="A435" s="22"/>
      <c r="B435" s="22"/>
      <c r="C435" s="22"/>
      <c r="D435" s="22"/>
      <c r="E435" s="84"/>
      <c r="F435" s="46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>
      <c r="A436" s="22"/>
      <c r="B436" s="22"/>
      <c r="C436" s="22"/>
      <c r="D436" s="22"/>
      <c r="E436" s="84"/>
      <c r="F436" s="46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>
      <c r="A437" s="22"/>
      <c r="B437" s="22"/>
      <c r="C437" s="22"/>
      <c r="D437" s="22"/>
      <c r="E437" s="84"/>
      <c r="F437" s="46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>
      <c r="A438" s="22"/>
      <c r="B438" s="22"/>
      <c r="C438" s="22"/>
      <c r="D438" s="22"/>
      <c r="E438" s="84"/>
      <c r="F438" s="46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>
      <c r="A439" s="22"/>
      <c r="B439" s="22"/>
      <c r="C439" s="22"/>
      <c r="D439" s="22"/>
      <c r="E439" s="84"/>
      <c r="F439" s="46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>
      <c r="A440" s="22"/>
      <c r="B440" s="22"/>
      <c r="C440" s="22"/>
      <c r="D440" s="22"/>
      <c r="E440" s="84"/>
      <c r="F440" s="46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>
      <c r="A441" s="22"/>
      <c r="B441" s="22"/>
      <c r="C441" s="22"/>
      <c r="D441" s="22"/>
      <c r="E441" s="84"/>
      <c r="F441" s="46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>
      <c r="A442" s="22"/>
      <c r="B442" s="22"/>
      <c r="C442" s="22"/>
      <c r="D442" s="22"/>
      <c r="E442" s="84"/>
      <c r="F442" s="46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>
      <c r="A443" s="22"/>
      <c r="B443" s="22"/>
      <c r="C443" s="22"/>
      <c r="D443" s="22"/>
      <c r="E443" s="84"/>
      <c r="F443" s="46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>
      <c r="A444" s="22"/>
      <c r="B444" s="22"/>
      <c r="C444" s="22"/>
      <c r="D444" s="22"/>
      <c r="E444" s="84"/>
      <c r="F444" s="46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>
      <c r="A445" s="22"/>
      <c r="B445" s="22"/>
      <c r="C445" s="22"/>
      <c r="D445" s="22"/>
      <c r="E445" s="84"/>
      <c r="F445" s="46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>
      <c r="A446" s="22"/>
      <c r="B446" s="22"/>
      <c r="C446" s="22"/>
      <c r="D446" s="22"/>
      <c r="E446" s="84"/>
      <c r="F446" s="46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>
      <c r="A447" s="22"/>
      <c r="B447" s="22"/>
      <c r="C447" s="22"/>
      <c r="D447" s="22"/>
      <c r="E447" s="84"/>
      <c r="F447" s="46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>
      <c r="A448" s="22"/>
      <c r="B448" s="22"/>
      <c r="C448" s="22"/>
      <c r="D448" s="22"/>
      <c r="E448" s="84"/>
      <c r="F448" s="46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>
      <c r="A449" s="22"/>
      <c r="B449" s="22"/>
      <c r="C449" s="22"/>
      <c r="D449" s="22"/>
      <c r="E449" s="84"/>
      <c r="F449" s="46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>
      <c r="A450" s="22"/>
      <c r="B450" s="22"/>
      <c r="C450" s="22"/>
      <c r="D450" s="22"/>
      <c r="E450" s="84"/>
      <c r="F450" s="46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>
      <c r="A451" s="22"/>
      <c r="B451" s="22"/>
      <c r="C451" s="22"/>
      <c r="D451" s="22"/>
      <c r="E451" s="84"/>
      <c r="F451" s="46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>
      <c r="A452" s="22"/>
      <c r="B452" s="22"/>
      <c r="C452" s="22"/>
      <c r="D452" s="22"/>
      <c r="E452" s="84"/>
      <c r="F452" s="46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>
      <c r="A453" s="22"/>
      <c r="B453" s="22"/>
      <c r="C453" s="22"/>
      <c r="D453" s="22"/>
      <c r="E453" s="84"/>
      <c r="F453" s="46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>
      <c r="A454" s="22"/>
      <c r="B454" s="22"/>
      <c r="C454" s="22"/>
      <c r="D454" s="22"/>
      <c r="E454" s="84"/>
      <c r="F454" s="46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>
      <c r="A455" s="22"/>
      <c r="B455" s="22"/>
      <c r="C455" s="22"/>
      <c r="D455" s="22"/>
      <c r="E455" s="84"/>
      <c r="F455" s="46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>
      <c r="A456" s="22"/>
      <c r="B456" s="22"/>
      <c r="C456" s="22"/>
      <c r="D456" s="22"/>
      <c r="E456" s="84"/>
      <c r="F456" s="46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>
      <c r="A457" s="22"/>
      <c r="B457" s="22"/>
      <c r="C457" s="22"/>
      <c r="D457" s="22"/>
      <c r="E457" s="84"/>
      <c r="F457" s="46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>
      <c r="A458" s="22"/>
      <c r="B458" s="22"/>
      <c r="C458" s="22"/>
      <c r="D458" s="22"/>
      <c r="E458" s="84"/>
      <c r="F458" s="46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>
      <c r="A459" s="22"/>
      <c r="B459" s="22"/>
      <c r="C459" s="22"/>
      <c r="D459" s="22"/>
      <c r="E459" s="84"/>
      <c r="F459" s="46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>
      <c r="A460" s="22"/>
      <c r="B460" s="22"/>
      <c r="C460" s="22"/>
      <c r="D460" s="22"/>
      <c r="E460" s="84"/>
      <c r="F460" s="46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>
      <c r="A461" s="22"/>
      <c r="B461" s="22"/>
      <c r="C461" s="22"/>
      <c r="D461" s="22"/>
      <c r="E461" s="84"/>
      <c r="F461" s="46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>
      <c r="A462" s="22"/>
      <c r="B462" s="22"/>
      <c r="C462" s="22"/>
      <c r="D462" s="22"/>
      <c r="E462" s="84"/>
      <c r="F462" s="46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>
      <c r="A463" s="22"/>
      <c r="B463" s="22"/>
      <c r="C463" s="22"/>
      <c r="D463" s="22"/>
      <c r="E463" s="84"/>
      <c r="F463" s="46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>
      <c r="A464" s="22"/>
      <c r="B464" s="22"/>
      <c r="C464" s="22"/>
      <c r="D464" s="22"/>
      <c r="E464" s="84"/>
      <c r="F464" s="46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>
      <c r="A465" s="22"/>
      <c r="B465" s="22"/>
      <c r="C465" s="22"/>
      <c r="D465" s="22"/>
      <c r="E465" s="84"/>
      <c r="F465" s="46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>
      <c r="A466" s="22"/>
      <c r="B466" s="22"/>
      <c r="C466" s="22"/>
      <c r="D466" s="22"/>
      <c r="E466" s="84"/>
      <c r="F466" s="46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>
      <c r="A467" s="22"/>
      <c r="B467" s="22"/>
      <c r="C467" s="22"/>
      <c r="D467" s="22"/>
      <c r="E467" s="84"/>
      <c r="F467" s="46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>
      <c r="A468" s="22"/>
      <c r="B468" s="22"/>
      <c r="C468" s="22"/>
      <c r="D468" s="22"/>
      <c r="E468" s="84"/>
      <c r="F468" s="46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>
      <c r="A469" s="22"/>
      <c r="B469" s="22"/>
      <c r="C469" s="22"/>
      <c r="D469" s="22"/>
      <c r="E469" s="84"/>
      <c r="F469" s="46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>
      <c r="A470" s="22"/>
      <c r="B470" s="22"/>
      <c r="C470" s="22"/>
      <c r="D470" s="22"/>
      <c r="E470" s="84"/>
      <c r="F470" s="46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>
      <c r="A471" s="22"/>
      <c r="B471" s="22"/>
      <c r="C471" s="22"/>
      <c r="D471" s="22"/>
      <c r="E471" s="84"/>
      <c r="F471" s="46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>
      <c r="A472" s="22"/>
      <c r="B472" s="22"/>
      <c r="C472" s="22"/>
      <c r="D472" s="22"/>
      <c r="E472" s="84"/>
      <c r="F472" s="46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>
      <c r="A473" s="22"/>
      <c r="B473" s="22"/>
      <c r="C473" s="22"/>
      <c r="D473" s="22"/>
      <c r="E473" s="84"/>
      <c r="F473" s="46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>
      <c r="A474" s="22"/>
      <c r="B474" s="22"/>
      <c r="C474" s="22"/>
      <c r="D474" s="22"/>
      <c r="E474" s="84"/>
      <c r="F474" s="46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>
      <c r="A475" s="22"/>
      <c r="B475" s="22"/>
      <c r="C475" s="22"/>
      <c r="D475" s="22"/>
      <c r="E475" s="84"/>
      <c r="F475" s="46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>
      <c r="A476" s="22"/>
      <c r="B476" s="22"/>
      <c r="C476" s="22"/>
      <c r="D476" s="22"/>
      <c r="E476" s="84"/>
      <c r="F476" s="46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>
      <c r="A477" s="22"/>
      <c r="B477" s="22"/>
      <c r="C477" s="22"/>
      <c r="D477" s="22"/>
      <c r="E477" s="84"/>
      <c r="F477" s="46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>
      <c r="A478" s="22"/>
      <c r="B478" s="22"/>
      <c r="C478" s="22"/>
      <c r="D478" s="22"/>
      <c r="E478" s="84"/>
      <c r="F478" s="46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>
      <c r="A479" s="22"/>
      <c r="B479" s="22"/>
      <c r="C479" s="22"/>
      <c r="D479" s="22"/>
      <c r="E479" s="84"/>
      <c r="F479" s="46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>
      <c r="A480" s="22"/>
      <c r="B480" s="22"/>
      <c r="C480" s="22"/>
      <c r="D480" s="22"/>
      <c r="E480" s="84"/>
      <c r="F480" s="46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>
      <c r="A481" s="22"/>
      <c r="B481" s="22"/>
      <c r="C481" s="22"/>
      <c r="D481" s="22"/>
      <c r="E481" s="84"/>
      <c r="F481" s="46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>
      <c r="A482" s="22"/>
      <c r="B482" s="22"/>
      <c r="C482" s="22"/>
      <c r="D482" s="22"/>
      <c r="E482" s="84"/>
      <c r="F482" s="46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>
      <c r="A483" s="22"/>
      <c r="B483" s="22"/>
      <c r="C483" s="22"/>
      <c r="D483" s="22"/>
      <c r="E483" s="84"/>
      <c r="F483" s="46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>
      <c r="A484" s="22"/>
      <c r="B484" s="22"/>
      <c r="C484" s="22"/>
      <c r="D484" s="22"/>
      <c r="E484" s="84"/>
      <c r="F484" s="46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>
      <c r="A485" s="22"/>
      <c r="B485" s="22"/>
      <c r="C485" s="22"/>
      <c r="D485" s="22"/>
      <c r="E485" s="84"/>
      <c r="F485" s="46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>
      <c r="A486" s="22"/>
      <c r="B486" s="22"/>
      <c r="C486" s="22"/>
      <c r="D486" s="22"/>
      <c r="E486" s="84"/>
      <c r="F486" s="46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>
      <c r="A487" s="22"/>
      <c r="B487" s="22"/>
      <c r="C487" s="22"/>
      <c r="D487" s="22"/>
      <c r="E487" s="84"/>
      <c r="F487" s="46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>
      <c r="A488" s="22"/>
      <c r="B488" s="22"/>
      <c r="C488" s="22"/>
      <c r="D488" s="22"/>
      <c r="E488" s="84"/>
      <c r="F488" s="46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>
      <c r="A489" s="22"/>
      <c r="B489" s="22"/>
      <c r="C489" s="22"/>
      <c r="D489" s="22"/>
      <c r="E489" s="84"/>
      <c r="F489" s="46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>
      <c r="A490" s="22"/>
      <c r="B490" s="22"/>
      <c r="C490" s="22"/>
      <c r="D490" s="22"/>
      <c r="E490" s="84"/>
      <c r="F490" s="46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>
      <c r="A491" s="22"/>
      <c r="B491" s="22"/>
      <c r="C491" s="22"/>
      <c r="D491" s="22"/>
      <c r="E491" s="84"/>
      <c r="F491" s="46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>
      <c r="A492" s="22"/>
      <c r="B492" s="22"/>
      <c r="C492" s="22"/>
      <c r="D492" s="22"/>
      <c r="E492" s="84"/>
      <c r="F492" s="46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>
      <c r="A493" s="22"/>
      <c r="B493" s="22"/>
      <c r="C493" s="22"/>
      <c r="D493" s="22"/>
      <c r="E493" s="84"/>
      <c r="F493" s="46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>
      <c r="A494" s="22"/>
      <c r="B494" s="22"/>
      <c r="C494" s="22"/>
      <c r="D494" s="22"/>
      <c r="E494" s="84"/>
      <c r="F494" s="46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>
      <c r="A495" s="22"/>
      <c r="B495" s="22"/>
      <c r="C495" s="22"/>
      <c r="D495" s="22"/>
      <c r="E495" s="84"/>
      <c r="F495" s="46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>
      <c r="A496" s="22"/>
      <c r="B496" s="22"/>
      <c r="C496" s="22"/>
      <c r="D496" s="22"/>
      <c r="E496" s="84"/>
      <c r="F496" s="46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>
      <c r="A497" s="22"/>
      <c r="B497" s="22"/>
      <c r="C497" s="22"/>
      <c r="D497" s="22"/>
      <c r="E497" s="84"/>
      <c r="F497" s="46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>
      <c r="A498" s="22"/>
      <c r="B498" s="22"/>
      <c r="C498" s="22"/>
      <c r="D498" s="22"/>
      <c r="E498" s="84"/>
      <c r="F498" s="46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>
      <c r="A499" s="22"/>
      <c r="B499" s="22"/>
      <c r="C499" s="22"/>
      <c r="D499" s="22"/>
      <c r="E499" s="84"/>
      <c r="F499" s="46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>
      <c r="A500" s="22"/>
      <c r="B500" s="22"/>
      <c r="C500" s="22"/>
      <c r="D500" s="22"/>
      <c r="E500" s="84"/>
      <c r="F500" s="46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>
      <c r="A501" s="22"/>
      <c r="B501" s="22"/>
      <c r="C501" s="22"/>
      <c r="D501" s="22"/>
      <c r="E501" s="84"/>
      <c r="F501" s="46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>
      <c r="A502" s="22"/>
      <c r="B502" s="22"/>
      <c r="C502" s="22"/>
      <c r="D502" s="22"/>
      <c r="E502" s="84"/>
      <c r="F502" s="46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>
      <c r="A503" s="22"/>
      <c r="B503" s="22"/>
      <c r="C503" s="22"/>
      <c r="D503" s="22"/>
      <c r="E503" s="84"/>
      <c r="F503" s="46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>
      <c r="A504" s="22"/>
      <c r="B504" s="22"/>
      <c r="C504" s="22"/>
      <c r="D504" s="22"/>
      <c r="E504" s="84"/>
      <c r="F504" s="46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>
      <c r="A505" s="22"/>
      <c r="B505" s="22"/>
      <c r="C505" s="22"/>
      <c r="D505" s="22"/>
      <c r="E505" s="84"/>
      <c r="F505" s="46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>
      <c r="A506" s="22"/>
      <c r="B506" s="22"/>
      <c r="C506" s="22"/>
      <c r="D506" s="22"/>
      <c r="E506" s="84"/>
      <c r="F506" s="46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>
      <c r="A507" s="22"/>
      <c r="B507" s="22"/>
      <c r="C507" s="22"/>
      <c r="D507" s="22"/>
      <c r="E507" s="84"/>
      <c r="F507" s="46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>
      <c r="A508" s="22"/>
      <c r="B508" s="22"/>
      <c r="C508" s="22"/>
      <c r="D508" s="22"/>
      <c r="E508" s="84"/>
      <c r="F508" s="46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>
      <c r="A509" s="22"/>
      <c r="B509" s="22"/>
      <c r="C509" s="22"/>
      <c r="D509" s="22"/>
      <c r="E509" s="84"/>
      <c r="F509" s="46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>
      <c r="A510" s="22"/>
      <c r="B510" s="22"/>
      <c r="C510" s="22"/>
      <c r="D510" s="22"/>
      <c r="E510" s="84"/>
      <c r="F510" s="46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>
      <c r="A511" s="22"/>
      <c r="B511" s="22"/>
      <c r="C511" s="22"/>
      <c r="D511" s="22"/>
      <c r="E511" s="84"/>
      <c r="F511" s="46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>
      <c r="A512" s="22"/>
      <c r="B512" s="22"/>
      <c r="C512" s="22"/>
      <c r="D512" s="22"/>
      <c r="E512" s="84"/>
      <c r="F512" s="46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>
      <c r="A513" s="22"/>
      <c r="B513" s="22"/>
      <c r="C513" s="22"/>
      <c r="D513" s="22"/>
      <c r="E513" s="84"/>
      <c r="F513" s="46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>
      <c r="A514" s="22"/>
      <c r="B514" s="22"/>
      <c r="C514" s="22"/>
      <c r="D514" s="22"/>
      <c r="E514" s="84"/>
      <c r="F514" s="46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>
      <c r="A515" s="22"/>
      <c r="B515" s="22"/>
      <c r="C515" s="22"/>
      <c r="D515" s="22"/>
      <c r="E515" s="84"/>
      <c r="F515" s="46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>
      <c r="A516" s="22"/>
      <c r="B516" s="22"/>
      <c r="C516" s="22"/>
      <c r="D516" s="22"/>
      <c r="E516" s="84"/>
      <c r="F516" s="46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>
      <c r="A517" s="22"/>
      <c r="B517" s="22"/>
      <c r="C517" s="22"/>
      <c r="D517" s="22"/>
      <c r="E517" s="84"/>
      <c r="F517" s="46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>
      <c r="A518" s="22"/>
      <c r="B518" s="22"/>
      <c r="C518" s="22"/>
      <c r="D518" s="22"/>
      <c r="E518" s="84"/>
      <c r="F518" s="46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>
      <c r="A519" s="22"/>
      <c r="B519" s="22"/>
      <c r="C519" s="22"/>
      <c r="D519" s="22"/>
      <c r="E519" s="84"/>
      <c r="F519" s="46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>
      <c r="A520" s="22"/>
      <c r="B520" s="22"/>
      <c r="C520" s="22"/>
      <c r="D520" s="22"/>
      <c r="E520" s="84"/>
      <c r="F520" s="46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>
      <c r="A521" s="22"/>
      <c r="B521" s="22"/>
      <c r="C521" s="22"/>
      <c r="D521" s="22"/>
      <c r="E521" s="84"/>
      <c r="F521" s="46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>
      <c r="A522" s="22"/>
      <c r="B522" s="22"/>
      <c r="C522" s="22"/>
      <c r="D522" s="22"/>
      <c r="E522" s="84"/>
      <c r="F522" s="46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>
      <c r="A523" s="22"/>
      <c r="B523" s="22"/>
      <c r="C523" s="22"/>
      <c r="D523" s="22"/>
      <c r="E523" s="84"/>
      <c r="F523" s="46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>
      <c r="A524" s="22"/>
      <c r="B524" s="22"/>
      <c r="C524" s="22"/>
      <c r="D524" s="22"/>
      <c r="E524" s="84"/>
      <c r="F524" s="46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>
      <c r="A525" s="22"/>
      <c r="B525" s="22"/>
      <c r="C525" s="22"/>
      <c r="D525" s="22"/>
      <c r="E525" s="84"/>
      <c r="F525" s="46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>
      <c r="A526" s="22"/>
      <c r="B526" s="22"/>
      <c r="C526" s="22"/>
      <c r="D526" s="22"/>
      <c r="E526" s="84"/>
      <c r="F526" s="46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>
      <c r="A527" s="22"/>
      <c r="B527" s="22"/>
      <c r="C527" s="22"/>
      <c r="D527" s="22"/>
      <c r="E527" s="84"/>
      <c r="F527" s="46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>
      <c r="A528" s="22"/>
      <c r="B528" s="22"/>
      <c r="C528" s="22"/>
      <c r="D528" s="22"/>
      <c r="E528" s="84"/>
      <c r="F528" s="46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>
      <c r="A529" s="22"/>
      <c r="B529" s="22"/>
      <c r="C529" s="22"/>
      <c r="D529" s="22"/>
      <c r="E529" s="84"/>
      <c r="F529" s="46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>
      <c r="A530" s="22"/>
      <c r="B530" s="22"/>
      <c r="C530" s="22"/>
      <c r="D530" s="22"/>
      <c r="E530" s="84"/>
      <c r="F530" s="46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>
      <c r="A531" s="22"/>
      <c r="B531" s="22"/>
      <c r="C531" s="22"/>
      <c r="D531" s="22"/>
      <c r="E531" s="84"/>
      <c r="F531" s="46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>
      <c r="A532" s="22"/>
      <c r="B532" s="22"/>
      <c r="C532" s="22"/>
      <c r="D532" s="22"/>
      <c r="E532" s="84"/>
      <c r="F532" s="46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>
      <c r="A533" s="22"/>
      <c r="B533" s="22"/>
      <c r="C533" s="22"/>
      <c r="D533" s="22"/>
      <c r="E533" s="84"/>
      <c r="F533" s="46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>
      <c r="A534" s="22"/>
      <c r="B534" s="22"/>
      <c r="C534" s="22"/>
      <c r="D534" s="22"/>
      <c r="E534" s="84"/>
      <c r="F534" s="46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>
      <c r="A535" s="22"/>
      <c r="B535" s="22"/>
      <c r="C535" s="22"/>
      <c r="D535" s="22"/>
      <c r="E535" s="84"/>
      <c r="F535" s="46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>
      <c r="A536" s="22"/>
      <c r="B536" s="22"/>
      <c r="C536" s="22"/>
      <c r="D536" s="22"/>
      <c r="E536" s="84"/>
      <c r="F536" s="46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>
      <c r="A537" s="22"/>
      <c r="B537" s="22"/>
      <c r="C537" s="22"/>
      <c r="D537" s="22"/>
      <c r="E537" s="84"/>
      <c r="F537" s="46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>
      <c r="A538" s="22"/>
      <c r="B538" s="22"/>
      <c r="C538" s="22"/>
      <c r="D538" s="22"/>
      <c r="E538" s="84"/>
      <c r="F538" s="46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>
      <c r="A539" s="22"/>
      <c r="B539" s="22"/>
      <c r="C539" s="22"/>
      <c r="D539" s="22"/>
      <c r="E539" s="84"/>
      <c r="F539" s="46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>
      <c r="A540" s="22"/>
      <c r="B540" s="22"/>
      <c r="C540" s="22"/>
      <c r="D540" s="22"/>
      <c r="E540" s="84"/>
      <c r="F540" s="46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>
      <c r="A541" s="22"/>
      <c r="B541" s="22"/>
      <c r="C541" s="22"/>
      <c r="D541" s="22"/>
      <c r="E541" s="84"/>
      <c r="F541" s="46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>
      <c r="A542" s="22"/>
      <c r="B542" s="22"/>
      <c r="C542" s="22"/>
      <c r="D542" s="22"/>
      <c r="E542" s="84"/>
      <c r="F542" s="46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>
      <c r="A543" s="22"/>
      <c r="B543" s="22"/>
      <c r="C543" s="22"/>
      <c r="D543" s="22"/>
      <c r="E543" s="84"/>
      <c r="F543" s="46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>
      <c r="A544" s="22"/>
      <c r="B544" s="22"/>
      <c r="C544" s="22"/>
      <c r="D544" s="22"/>
      <c r="E544" s="84"/>
      <c r="F544" s="46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>
      <c r="A545" s="22"/>
      <c r="B545" s="22"/>
      <c r="C545" s="22"/>
      <c r="D545" s="22"/>
      <c r="E545" s="84"/>
      <c r="F545" s="46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>
      <c r="A546" s="22"/>
      <c r="B546" s="22"/>
      <c r="C546" s="22"/>
      <c r="D546" s="22"/>
      <c r="E546" s="84"/>
      <c r="F546" s="46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>
      <c r="A547" s="22"/>
      <c r="B547" s="22"/>
      <c r="C547" s="22"/>
      <c r="D547" s="22"/>
      <c r="E547" s="84"/>
      <c r="F547" s="46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>
      <c r="A548" s="22"/>
      <c r="B548" s="22"/>
      <c r="C548" s="22"/>
      <c r="D548" s="22"/>
      <c r="E548" s="84"/>
      <c r="F548" s="46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>
      <c r="A549" s="22"/>
      <c r="B549" s="22"/>
      <c r="C549" s="22"/>
      <c r="D549" s="22"/>
      <c r="E549" s="84"/>
      <c r="F549" s="46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>
      <c r="A550" s="22"/>
      <c r="B550" s="22"/>
      <c r="C550" s="22"/>
      <c r="D550" s="22"/>
      <c r="E550" s="84"/>
      <c r="F550" s="46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>
      <c r="A551" s="22"/>
      <c r="B551" s="22"/>
      <c r="C551" s="22"/>
      <c r="D551" s="22"/>
      <c r="E551" s="84"/>
      <c r="F551" s="46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>
      <c r="A552" s="22"/>
      <c r="B552" s="22"/>
      <c r="C552" s="22"/>
      <c r="D552" s="22"/>
      <c r="E552" s="84"/>
      <c r="F552" s="46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>
      <c r="A553" s="22"/>
      <c r="B553" s="22"/>
      <c r="C553" s="22"/>
      <c r="D553" s="22"/>
      <c r="E553" s="84"/>
      <c r="F553" s="46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>
      <c r="A554" s="22"/>
      <c r="B554" s="22"/>
      <c r="C554" s="22"/>
      <c r="D554" s="22"/>
      <c r="E554" s="84"/>
      <c r="F554" s="46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>
      <c r="A555" s="22"/>
      <c r="B555" s="22"/>
      <c r="C555" s="22"/>
      <c r="D555" s="22"/>
      <c r="E555" s="84"/>
      <c r="F555" s="46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>
      <c r="A556" s="22"/>
      <c r="B556" s="22"/>
      <c r="C556" s="22"/>
      <c r="D556" s="22"/>
      <c r="E556" s="84"/>
      <c r="F556" s="46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>
      <c r="A557" s="22"/>
      <c r="B557" s="22"/>
      <c r="C557" s="22"/>
      <c r="D557" s="22"/>
      <c r="E557" s="84"/>
      <c r="F557" s="46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>
      <c r="A558" s="22"/>
      <c r="B558" s="22"/>
      <c r="C558" s="22"/>
      <c r="D558" s="22"/>
      <c r="E558" s="84"/>
      <c r="F558" s="46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>
      <c r="A559" s="22"/>
      <c r="B559" s="22"/>
      <c r="C559" s="22"/>
      <c r="D559" s="22"/>
      <c r="E559" s="84"/>
      <c r="F559" s="46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>
      <c r="A560" s="22"/>
      <c r="B560" s="22"/>
      <c r="C560" s="22"/>
      <c r="D560" s="22"/>
      <c r="E560" s="84"/>
      <c r="F560" s="46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>
      <c r="A561" s="22"/>
      <c r="B561" s="22"/>
      <c r="C561" s="22"/>
      <c r="D561" s="22"/>
      <c r="E561" s="84"/>
      <c r="F561" s="46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>
      <c r="A562" s="22"/>
      <c r="B562" s="22"/>
      <c r="C562" s="22"/>
      <c r="D562" s="22"/>
      <c r="E562" s="84"/>
      <c r="F562" s="46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>
      <c r="A563" s="22"/>
      <c r="B563" s="22"/>
      <c r="C563" s="22"/>
      <c r="D563" s="22"/>
      <c r="E563" s="84"/>
      <c r="F563" s="46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>
      <c r="A564" s="22"/>
      <c r="B564" s="22"/>
      <c r="C564" s="22"/>
      <c r="D564" s="22"/>
      <c r="E564" s="84"/>
      <c r="F564" s="46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>
      <c r="A565" s="22"/>
      <c r="B565" s="22"/>
      <c r="C565" s="22"/>
      <c r="D565" s="22"/>
      <c r="E565" s="84"/>
      <c r="F565" s="46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>
      <c r="A566" s="22"/>
      <c r="B566" s="22"/>
      <c r="C566" s="22"/>
      <c r="D566" s="22"/>
      <c r="E566" s="84"/>
      <c r="F566" s="46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>
      <c r="A567" s="22"/>
      <c r="B567" s="22"/>
      <c r="C567" s="22"/>
      <c r="D567" s="22"/>
      <c r="E567" s="84"/>
      <c r="F567" s="46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>
      <c r="A568" s="22"/>
      <c r="B568" s="22"/>
      <c r="C568" s="22"/>
      <c r="D568" s="22"/>
      <c r="E568" s="84"/>
      <c r="F568" s="46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>
      <c r="A569" s="22"/>
      <c r="B569" s="22"/>
      <c r="C569" s="22"/>
      <c r="D569" s="22"/>
      <c r="E569" s="84"/>
      <c r="F569" s="46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>
      <c r="A570" s="22"/>
      <c r="B570" s="22"/>
      <c r="C570" s="22"/>
      <c r="D570" s="22"/>
      <c r="E570" s="84"/>
      <c r="F570" s="46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>
      <c r="A571" s="22"/>
      <c r="B571" s="22"/>
      <c r="C571" s="22"/>
      <c r="D571" s="22"/>
      <c r="E571" s="84"/>
      <c r="F571" s="46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>
      <c r="A572" s="22"/>
      <c r="B572" s="22"/>
      <c r="C572" s="22"/>
      <c r="D572" s="22"/>
      <c r="E572" s="84"/>
      <c r="F572" s="46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>
      <c r="A573" s="22"/>
      <c r="B573" s="22"/>
      <c r="C573" s="22"/>
      <c r="D573" s="22"/>
      <c r="E573" s="84"/>
      <c r="F573" s="46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>
      <c r="A574" s="22"/>
      <c r="B574" s="22"/>
      <c r="C574" s="22"/>
      <c r="D574" s="22"/>
      <c r="E574" s="84"/>
      <c r="F574" s="46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>
      <c r="A575" s="22"/>
      <c r="B575" s="22"/>
      <c r="C575" s="22"/>
      <c r="D575" s="22"/>
      <c r="E575" s="84"/>
      <c r="F575" s="46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>
      <c r="A576" s="22"/>
      <c r="B576" s="22"/>
      <c r="C576" s="22"/>
      <c r="D576" s="22"/>
      <c r="E576" s="84"/>
      <c r="F576" s="46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>
      <c r="A577" s="22"/>
      <c r="B577" s="22"/>
      <c r="C577" s="22"/>
      <c r="D577" s="22"/>
      <c r="E577" s="84"/>
      <c r="F577" s="46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>
      <c r="A578" s="22"/>
      <c r="B578" s="22"/>
      <c r="C578" s="22"/>
      <c r="D578" s="22"/>
      <c r="E578" s="84"/>
      <c r="F578" s="46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>
      <c r="A579" s="22"/>
      <c r="B579" s="22"/>
      <c r="C579" s="22"/>
      <c r="D579" s="22"/>
      <c r="E579" s="84"/>
      <c r="F579" s="46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>
      <c r="A580" s="22"/>
      <c r="B580" s="22"/>
      <c r="C580" s="22"/>
      <c r="D580" s="22"/>
      <c r="E580" s="84"/>
      <c r="F580" s="46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>
      <c r="A581" s="22"/>
      <c r="B581" s="22"/>
      <c r="C581" s="22"/>
      <c r="D581" s="22"/>
      <c r="E581" s="84"/>
      <c r="F581" s="46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>
      <c r="A582" s="22"/>
      <c r="B582" s="22"/>
      <c r="C582" s="22"/>
      <c r="D582" s="22"/>
      <c r="E582" s="84"/>
      <c r="F582" s="46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>
      <c r="A583" s="22"/>
      <c r="B583" s="22"/>
      <c r="C583" s="22"/>
      <c r="D583" s="22"/>
      <c r="E583" s="84"/>
      <c r="F583" s="46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>
      <c r="A584" s="22"/>
      <c r="B584" s="22"/>
      <c r="C584" s="22"/>
      <c r="D584" s="22"/>
      <c r="E584" s="84"/>
      <c r="F584" s="46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>
      <c r="A585" s="22"/>
      <c r="B585" s="22"/>
      <c r="C585" s="22"/>
      <c r="D585" s="22"/>
      <c r="E585" s="84"/>
      <c r="F585" s="46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>
      <c r="A586" s="22"/>
      <c r="B586" s="22"/>
      <c r="C586" s="22"/>
      <c r="D586" s="22"/>
      <c r="E586" s="84"/>
      <c r="F586" s="46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>
      <c r="A587" s="22"/>
      <c r="B587" s="22"/>
      <c r="C587" s="22"/>
      <c r="D587" s="22"/>
      <c r="E587" s="84"/>
      <c r="F587" s="46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>
      <c r="A588" s="22"/>
      <c r="B588" s="22"/>
      <c r="C588" s="22"/>
      <c r="D588" s="22"/>
      <c r="E588" s="84"/>
      <c r="F588" s="46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>
      <c r="A589" s="22"/>
      <c r="B589" s="22"/>
      <c r="C589" s="22"/>
      <c r="D589" s="22"/>
      <c r="E589" s="84"/>
      <c r="F589" s="46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>
      <c r="A590" s="22"/>
      <c r="B590" s="22"/>
      <c r="C590" s="22"/>
      <c r="D590" s="22"/>
      <c r="E590" s="84"/>
      <c r="F590" s="46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>
      <c r="A591" s="22"/>
      <c r="B591" s="22"/>
      <c r="C591" s="22"/>
      <c r="D591" s="22"/>
      <c r="E591" s="84"/>
      <c r="F591" s="46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>
      <c r="A592" s="22"/>
      <c r="B592" s="22"/>
      <c r="C592" s="22"/>
      <c r="D592" s="22"/>
      <c r="E592" s="84"/>
      <c r="F592" s="46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>
      <c r="A593" s="22"/>
      <c r="B593" s="22"/>
      <c r="C593" s="22"/>
      <c r="D593" s="22"/>
      <c r="E593" s="84"/>
      <c r="F593" s="46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>
      <c r="A594" s="22"/>
      <c r="B594" s="22"/>
      <c r="C594" s="22"/>
      <c r="D594" s="22"/>
      <c r="E594" s="84"/>
      <c r="F594" s="46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>
      <c r="A595" s="22"/>
      <c r="B595" s="22"/>
      <c r="C595" s="22"/>
      <c r="D595" s="22"/>
      <c r="E595" s="84"/>
      <c r="F595" s="46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>
      <c r="A596" s="22"/>
      <c r="B596" s="22"/>
      <c r="C596" s="22"/>
      <c r="D596" s="22"/>
      <c r="E596" s="84"/>
      <c r="F596" s="46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>
      <c r="A597" s="22"/>
      <c r="B597" s="22"/>
      <c r="C597" s="22"/>
      <c r="D597" s="22"/>
      <c r="E597" s="84"/>
      <c r="F597" s="46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>
      <c r="A598" s="22"/>
      <c r="B598" s="22"/>
      <c r="C598" s="22"/>
      <c r="D598" s="22"/>
      <c r="E598" s="84"/>
      <c r="F598" s="46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>
      <c r="A599" s="22"/>
      <c r="B599" s="22"/>
      <c r="C599" s="22"/>
      <c r="D599" s="22"/>
      <c r="E599" s="84"/>
      <c r="F599" s="46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>
      <c r="A600" s="22"/>
      <c r="B600" s="22"/>
      <c r="C600" s="22"/>
      <c r="D600" s="22"/>
      <c r="E600" s="84"/>
      <c r="F600" s="46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>
      <c r="A601" s="22"/>
      <c r="B601" s="22"/>
      <c r="C601" s="22"/>
      <c r="D601" s="22"/>
      <c r="E601" s="84"/>
      <c r="F601" s="46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>
      <c r="A602" s="22"/>
      <c r="B602" s="22"/>
      <c r="C602" s="22"/>
      <c r="D602" s="22"/>
      <c r="E602" s="84"/>
      <c r="F602" s="46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>
      <c r="A603" s="22"/>
      <c r="B603" s="22"/>
      <c r="C603" s="22"/>
      <c r="D603" s="22"/>
      <c r="E603" s="84"/>
      <c r="F603" s="46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>
      <c r="A604" s="22"/>
      <c r="B604" s="22"/>
      <c r="C604" s="22"/>
      <c r="D604" s="22"/>
      <c r="E604" s="84"/>
      <c r="F604" s="46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>
      <c r="A605" s="22"/>
      <c r="B605" s="22"/>
      <c r="C605" s="22"/>
      <c r="D605" s="22"/>
      <c r="E605" s="84"/>
      <c r="F605" s="46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>
      <c r="A606" s="22"/>
      <c r="B606" s="22"/>
      <c r="C606" s="22"/>
      <c r="D606" s="22"/>
      <c r="E606" s="84"/>
      <c r="F606" s="46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>
      <c r="A607" s="22"/>
      <c r="B607" s="22"/>
      <c r="C607" s="22"/>
      <c r="D607" s="22"/>
      <c r="E607" s="84"/>
      <c r="F607" s="46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>
      <c r="A608" s="22"/>
      <c r="B608" s="22"/>
      <c r="C608" s="22"/>
      <c r="D608" s="22"/>
      <c r="E608" s="84"/>
      <c r="F608" s="46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>
      <c r="A609" s="22"/>
      <c r="B609" s="22"/>
      <c r="C609" s="22"/>
      <c r="D609" s="22"/>
      <c r="E609" s="84"/>
      <c r="F609" s="46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>
      <c r="A610" s="22"/>
      <c r="B610" s="22"/>
      <c r="C610" s="22"/>
      <c r="D610" s="22"/>
      <c r="E610" s="84"/>
      <c r="F610" s="46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>
      <c r="A611" s="22"/>
      <c r="B611" s="22"/>
      <c r="C611" s="22"/>
      <c r="D611" s="22"/>
      <c r="E611" s="84"/>
      <c r="F611" s="46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>
      <c r="A612" s="22"/>
      <c r="B612" s="22"/>
      <c r="C612" s="22"/>
      <c r="D612" s="22"/>
      <c r="E612" s="84"/>
      <c r="F612" s="46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>
      <c r="A613" s="22"/>
      <c r="B613" s="22"/>
      <c r="C613" s="22"/>
      <c r="D613" s="22"/>
      <c r="E613" s="84"/>
      <c r="F613" s="46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>
      <c r="A614" s="22"/>
      <c r="B614" s="22"/>
      <c r="C614" s="22"/>
      <c r="D614" s="22"/>
      <c r="E614" s="84"/>
      <c r="F614" s="46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>
      <c r="A615" s="22"/>
      <c r="B615" s="22"/>
      <c r="C615" s="22"/>
      <c r="D615" s="22"/>
      <c r="E615" s="84"/>
      <c r="F615" s="46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>
      <c r="A616" s="22"/>
      <c r="B616" s="22"/>
      <c r="C616" s="22"/>
      <c r="D616" s="22"/>
      <c r="E616" s="84"/>
      <c r="F616" s="46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>
      <c r="A617" s="22"/>
      <c r="B617" s="22"/>
      <c r="C617" s="22"/>
      <c r="D617" s="22"/>
      <c r="E617" s="84"/>
      <c r="F617" s="46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>
      <c r="A618" s="22"/>
      <c r="B618" s="22"/>
      <c r="C618" s="22"/>
      <c r="D618" s="22"/>
      <c r="E618" s="84"/>
      <c r="F618" s="46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>
      <c r="A619" s="22"/>
      <c r="B619" s="22"/>
      <c r="C619" s="22"/>
      <c r="D619" s="22"/>
      <c r="E619" s="84"/>
      <c r="F619" s="46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>
      <c r="A620" s="22"/>
      <c r="B620" s="22"/>
      <c r="C620" s="22"/>
      <c r="D620" s="22"/>
      <c r="E620" s="84"/>
      <c r="F620" s="46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>
      <c r="A621" s="22"/>
      <c r="B621" s="22"/>
      <c r="C621" s="22"/>
      <c r="D621" s="22"/>
      <c r="E621" s="84"/>
      <c r="F621" s="46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>
      <c r="A622" s="22"/>
      <c r="B622" s="22"/>
      <c r="C622" s="22"/>
      <c r="D622" s="22"/>
      <c r="E622" s="84"/>
      <c r="F622" s="46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>
      <c r="A623" s="22"/>
      <c r="B623" s="22"/>
      <c r="C623" s="22"/>
      <c r="D623" s="22"/>
      <c r="E623" s="84"/>
      <c r="F623" s="46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>
      <c r="A624" s="22"/>
      <c r="B624" s="22"/>
      <c r="C624" s="22"/>
      <c r="D624" s="22"/>
      <c r="E624" s="84"/>
      <c r="F624" s="46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>
      <c r="A625" s="22"/>
      <c r="B625" s="22"/>
      <c r="C625" s="22"/>
      <c r="D625" s="22"/>
      <c r="E625" s="84"/>
      <c r="F625" s="46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>
      <c r="A626" s="22"/>
      <c r="B626" s="22"/>
      <c r="C626" s="22"/>
      <c r="D626" s="22"/>
      <c r="E626" s="84"/>
      <c r="F626" s="46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>
      <c r="A627" s="22"/>
      <c r="B627" s="22"/>
      <c r="C627" s="22"/>
      <c r="D627" s="22"/>
      <c r="E627" s="84"/>
      <c r="F627" s="46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>
      <c r="A628" s="22"/>
      <c r="B628" s="22"/>
      <c r="C628" s="22"/>
      <c r="D628" s="22"/>
      <c r="E628" s="84"/>
      <c r="F628" s="46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>
      <c r="A629" s="22"/>
      <c r="B629" s="22"/>
      <c r="C629" s="22"/>
      <c r="D629" s="22"/>
      <c r="E629" s="84"/>
      <c r="F629" s="46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>
      <c r="A630" s="22"/>
      <c r="B630" s="22"/>
      <c r="C630" s="22"/>
      <c r="D630" s="22"/>
      <c r="E630" s="84"/>
      <c r="F630" s="46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>
      <c r="A631" s="22"/>
      <c r="B631" s="22"/>
      <c r="C631" s="22"/>
      <c r="D631" s="22"/>
      <c r="E631" s="84"/>
      <c r="F631" s="46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>
      <c r="A632" s="22"/>
      <c r="B632" s="22"/>
      <c r="C632" s="22"/>
      <c r="D632" s="22"/>
      <c r="E632" s="84"/>
      <c r="F632" s="46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>
      <c r="A633" s="22"/>
      <c r="B633" s="22"/>
      <c r="C633" s="22"/>
      <c r="D633" s="22"/>
      <c r="E633" s="84"/>
      <c r="F633" s="46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>
      <c r="A634" s="22"/>
      <c r="B634" s="22"/>
      <c r="C634" s="22"/>
      <c r="D634" s="22"/>
      <c r="E634" s="84"/>
      <c r="F634" s="46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>
      <c r="A635" s="22"/>
      <c r="B635" s="22"/>
      <c r="C635" s="22"/>
      <c r="D635" s="22"/>
      <c r="E635" s="84"/>
      <c r="F635" s="46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>
      <c r="A636" s="22"/>
      <c r="B636" s="22"/>
      <c r="C636" s="22"/>
      <c r="D636" s="22"/>
      <c r="E636" s="84"/>
      <c r="F636" s="46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>
      <c r="A637" s="22"/>
      <c r="B637" s="22"/>
      <c r="C637" s="22"/>
      <c r="D637" s="22"/>
      <c r="E637" s="84"/>
      <c r="F637" s="46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>
      <c r="A638" s="22"/>
      <c r="B638" s="22"/>
      <c r="C638" s="22"/>
      <c r="D638" s="22"/>
      <c r="E638" s="84"/>
      <c r="F638" s="46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>
      <c r="A639" s="22"/>
      <c r="B639" s="22"/>
      <c r="C639" s="22"/>
      <c r="D639" s="22"/>
      <c r="E639" s="84"/>
      <c r="F639" s="46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>
      <c r="A640" s="22"/>
      <c r="B640" s="22"/>
      <c r="C640" s="22"/>
      <c r="D640" s="22"/>
      <c r="E640" s="84"/>
      <c r="F640" s="46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>
      <c r="A641" s="22"/>
      <c r="B641" s="22"/>
      <c r="C641" s="22"/>
      <c r="D641" s="22"/>
      <c r="E641" s="84"/>
      <c r="F641" s="46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>
      <c r="A642" s="22"/>
      <c r="B642" s="22"/>
      <c r="C642" s="22"/>
      <c r="D642" s="22"/>
      <c r="E642" s="84"/>
      <c r="F642" s="46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>
      <c r="A643" s="22"/>
      <c r="B643" s="22"/>
      <c r="C643" s="22"/>
      <c r="D643" s="22"/>
      <c r="E643" s="84"/>
      <c r="F643" s="46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>
      <c r="A644" s="22"/>
      <c r="B644" s="22"/>
      <c r="C644" s="22"/>
      <c r="D644" s="22"/>
      <c r="E644" s="84"/>
      <c r="F644" s="46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>
      <c r="A645" s="22"/>
      <c r="B645" s="22"/>
      <c r="C645" s="22"/>
      <c r="D645" s="22"/>
      <c r="E645" s="84"/>
      <c r="F645" s="46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>
      <c r="A646" s="22"/>
      <c r="B646" s="22"/>
      <c r="C646" s="22"/>
      <c r="D646" s="22"/>
      <c r="E646" s="84"/>
      <c r="F646" s="46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>
      <c r="A647" s="22"/>
      <c r="B647" s="22"/>
      <c r="C647" s="22"/>
      <c r="D647" s="22"/>
      <c r="E647" s="84"/>
      <c r="F647" s="46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>
      <c r="A648" s="22"/>
      <c r="B648" s="22"/>
      <c r="C648" s="22"/>
      <c r="D648" s="22"/>
      <c r="E648" s="84"/>
      <c r="F648" s="46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>
      <c r="A649" s="22"/>
      <c r="B649" s="22"/>
      <c r="C649" s="22"/>
      <c r="D649" s="22"/>
      <c r="E649" s="84"/>
      <c r="F649" s="46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>
      <c r="A650" s="22"/>
      <c r="B650" s="22"/>
      <c r="C650" s="22"/>
      <c r="D650" s="22"/>
      <c r="E650" s="84"/>
      <c r="F650" s="46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>
      <c r="A651" s="22"/>
      <c r="B651" s="22"/>
      <c r="C651" s="22"/>
      <c r="D651" s="22"/>
      <c r="E651" s="84"/>
      <c r="F651" s="46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>
      <c r="A652" s="22"/>
      <c r="B652" s="22"/>
      <c r="C652" s="22"/>
      <c r="D652" s="22"/>
      <c r="E652" s="84"/>
      <c r="F652" s="46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>
      <c r="A653" s="22"/>
      <c r="B653" s="22"/>
      <c r="C653" s="22"/>
      <c r="D653" s="22"/>
      <c r="E653" s="84"/>
      <c r="F653" s="46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>
      <c r="A654" s="22"/>
      <c r="B654" s="22"/>
      <c r="C654" s="22"/>
      <c r="D654" s="22"/>
      <c r="E654" s="84"/>
      <c r="F654" s="46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>
      <c r="A655" s="22"/>
      <c r="B655" s="22"/>
      <c r="C655" s="22"/>
      <c r="D655" s="22"/>
      <c r="E655" s="84"/>
      <c r="F655" s="46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>
      <c r="A656" s="22"/>
      <c r="B656" s="22"/>
      <c r="C656" s="22"/>
      <c r="D656" s="22"/>
      <c r="E656" s="84"/>
      <c r="F656" s="46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>
      <c r="A657" s="22"/>
      <c r="B657" s="22"/>
      <c r="C657" s="22"/>
      <c r="D657" s="22"/>
      <c r="E657" s="84"/>
      <c r="F657" s="46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>
      <c r="A658" s="22"/>
      <c r="B658" s="22"/>
      <c r="C658" s="22"/>
      <c r="D658" s="22"/>
      <c r="E658" s="84"/>
      <c r="F658" s="46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>
      <c r="A659" s="22"/>
      <c r="B659" s="22"/>
      <c r="C659" s="22"/>
      <c r="D659" s="22"/>
      <c r="E659" s="84"/>
      <c r="F659" s="46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>
      <c r="A660" s="22"/>
      <c r="B660" s="22"/>
      <c r="C660" s="22"/>
      <c r="D660" s="22"/>
      <c r="E660" s="84"/>
      <c r="F660" s="46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>
      <c r="A661" s="22"/>
      <c r="B661" s="22"/>
      <c r="C661" s="22"/>
      <c r="D661" s="22"/>
      <c r="E661" s="84"/>
      <c r="F661" s="46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>
      <c r="A662" s="22"/>
      <c r="B662" s="22"/>
      <c r="C662" s="22"/>
      <c r="D662" s="22"/>
      <c r="E662" s="84"/>
      <c r="F662" s="46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>
      <c r="A663" s="22"/>
      <c r="B663" s="22"/>
      <c r="C663" s="22"/>
      <c r="D663" s="22"/>
      <c r="E663" s="84"/>
      <c r="F663" s="46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>
      <c r="A664" s="22"/>
      <c r="B664" s="22"/>
      <c r="C664" s="22"/>
      <c r="D664" s="22"/>
      <c r="E664" s="84"/>
      <c r="F664" s="46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>
      <c r="A665" s="22"/>
      <c r="B665" s="22"/>
      <c r="C665" s="22"/>
      <c r="D665" s="22"/>
      <c r="E665" s="84"/>
      <c r="F665" s="46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>
      <c r="A666" s="22"/>
      <c r="B666" s="22"/>
      <c r="C666" s="22"/>
      <c r="D666" s="22"/>
      <c r="E666" s="84"/>
      <c r="F666" s="46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>
      <c r="A667" s="22"/>
      <c r="B667" s="22"/>
      <c r="C667" s="22"/>
      <c r="D667" s="22"/>
      <c r="E667" s="84"/>
      <c r="F667" s="46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>
      <c r="A668" s="22"/>
      <c r="B668" s="22"/>
      <c r="C668" s="22"/>
      <c r="D668" s="22"/>
      <c r="E668" s="84"/>
      <c r="F668" s="46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>
      <c r="A669" s="22"/>
      <c r="B669" s="22"/>
      <c r="C669" s="22"/>
      <c r="D669" s="22"/>
      <c r="E669" s="84"/>
      <c r="F669" s="46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>
      <c r="A670" s="22"/>
      <c r="B670" s="22"/>
      <c r="C670" s="22"/>
      <c r="D670" s="22"/>
      <c r="E670" s="84"/>
      <c r="F670" s="46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>
      <c r="A671" s="22"/>
      <c r="B671" s="22"/>
      <c r="C671" s="22"/>
      <c r="D671" s="22"/>
      <c r="E671" s="84"/>
      <c r="F671" s="46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>
      <c r="A672" s="22"/>
      <c r="B672" s="22"/>
      <c r="C672" s="22"/>
      <c r="D672" s="22"/>
      <c r="E672" s="84"/>
      <c r="F672" s="46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>
      <c r="A673" s="22"/>
      <c r="B673" s="22"/>
      <c r="C673" s="22"/>
      <c r="D673" s="22"/>
      <c r="E673" s="84"/>
      <c r="F673" s="46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>
      <c r="A674" s="22"/>
      <c r="B674" s="22"/>
      <c r="C674" s="22"/>
      <c r="D674" s="22"/>
      <c r="E674" s="84"/>
      <c r="F674" s="46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>
      <c r="A675" s="22"/>
      <c r="B675" s="22"/>
      <c r="C675" s="22"/>
      <c r="D675" s="22"/>
      <c r="E675" s="84"/>
      <c r="F675" s="46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>
      <c r="A676" s="22"/>
      <c r="B676" s="22"/>
      <c r="C676" s="22"/>
      <c r="D676" s="22"/>
      <c r="E676" s="84"/>
      <c r="F676" s="46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>
      <c r="A677" s="22"/>
      <c r="B677" s="22"/>
      <c r="C677" s="22"/>
      <c r="D677" s="22"/>
      <c r="E677" s="84"/>
      <c r="F677" s="46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>
      <c r="A678" s="22"/>
      <c r="B678" s="22"/>
      <c r="C678" s="22"/>
      <c r="D678" s="22"/>
      <c r="E678" s="84"/>
      <c r="F678" s="46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>
      <c r="A679" s="22"/>
      <c r="B679" s="22"/>
      <c r="C679" s="22"/>
      <c r="D679" s="22"/>
      <c r="E679" s="84"/>
      <c r="F679" s="46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>
      <c r="A680" s="22"/>
      <c r="B680" s="22"/>
      <c r="C680" s="22"/>
      <c r="D680" s="22"/>
      <c r="E680" s="84"/>
      <c r="F680" s="46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>
      <c r="A681" s="22"/>
      <c r="B681" s="22"/>
      <c r="C681" s="22"/>
      <c r="D681" s="22"/>
      <c r="E681" s="84"/>
      <c r="F681" s="46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>
      <c r="A682" s="22"/>
      <c r="B682" s="22"/>
      <c r="C682" s="22"/>
      <c r="D682" s="22"/>
      <c r="E682" s="84"/>
      <c r="F682" s="46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>
      <c r="A683" s="22"/>
      <c r="B683" s="22"/>
      <c r="C683" s="22"/>
      <c r="D683" s="22"/>
      <c r="E683" s="84"/>
      <c r="F683" s="46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>
      <c r="A684" s="22"/>
      <c r="B684" s="22"/>
      <c r="C684" s="22"/>
      <c r="D684" s="22"/>
      <c r="E684" s="84"/>
      <c r="F684" s="46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>
      <c r="A685" s="22"/>
      <c r="B685" s="22"/>
      <c r="C685" s="22"/>
      <c r="D685" s="22"/>
      <c r="E685" s="84"/>
      <c r="F685" s="46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>
      <c r="A686" s="22"/>
      <c r="B686" s="22"/>
      <c r="C686" s="22"/>
      <c r="D686" s="22"/>
      <c r="E686" s="84"/>
      <c r="F686" s="46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>
      <c r="A687" s="22"/>
      <c r="B687" s="22"/>
      <c r="C687" s="22"/>
      <c r="D687" s="22"/>
      <c r="E687" s="84"/>
      <c r="F687" s="46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>
      <c r="A688" s="22"/>
      <c r="B688" s="22"/>
      <c r="C688" s="22"/>
      <c r="D688" s="22"/>
      <c r="E688" s="84"/>
      <c r="F688" s="46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>
      <c r="A689" s="22"/>
      <c r="B689" s="22"/>
      <c r="C689" s="22"/>
      <c r="D689" s="22"/>
      <c r="E689" s="84"/>
      <c r="F689" s="46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>
      <c r="A690" s="22"/>
      <c r="B690" s="22"/>
      <c r="C690" s="22"/>
      <c r="D690" s="22"/>
      <c r="E690" s="84"/>
      <c r="F690" s="46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>
      <c r="A691" s="22"/>
      <c r="B691" s="22"/>
      <c r="C691" s="22"/>
      <c r="D691" s="22"/>
      <c r="E691" s="84"/>
      <c r="F691" s="46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>
      <c r="A692" s="22"/>
      <c r="B692" s="22"/>
      <c r="C692" s="22"/>
      <c r="D692" s="22"/>
      <c r="E692" s="84"/>
      <c r="F692" s="46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>
      <c r="A693" s="22"/>
      <c r="B693" s="22"/>
      <c r="C693" s="22"/>
      <c r="D693" s="22"/>
      <c r="E693" s="84"/>
      <c r="F693" s="46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>
      <c r="A694" s="22"/>
      <c r="B694" s="22"/>
      <c r="C694" s="22"/>
      <c r="D694" s="22"/>
      <c r="E694" s="84"/>
      <c r="F694" s="46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>
      <c r="A695" s="22"/>
      <c r="B695" s="22"/>
      <c r="C695" s="22"/>
      <c r="D695" s="22"/>
      <c r="E695" s="84"/>
      <c r="F695" s="46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>
      <c r="A696" s="22"/>
      <c r="B696" s="22"/>
      <c r="C696" s="22"/>
      <c r="D696" s="22"/>
      <c r="E696" s="84"/>
      <c r="F696" s="46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>
      <c r="A697" s="22"/>
      <c r="B697" s="22"/>
      <c r="C697" s="22"/>
      <c r="D697" s="22"/>
      <c r="E697" s="84"/>
      <c r="F697" s="46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>
      <c r="A698" s="22"/>
      <c r="B698" s="22"/>
      <c r="C698" s="22"/>
      <c r="D698" s="22"/>
      <c r="E698" s="84"/>
      <c r="F698" s="46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>
      <c r="A699" s="22"/>
      <c r="B699" s="22"/>
      <c r="C699" s="22"/>
      <c r="D699" s="22"/>
      <c r="E699" s="84"/>
      <c r="F699" s="46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>
      <c r="A700" s="22"/>
      <c r="B700" s="22"/>
      <c r="C700" s="22"/>
      <c r="D700" s="22"/>
      <c r="E700" s="84"/>
      <c r="F700" s="46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>
      <c r="A701" s="22"/>
      <c r="B701" s="22"/>
      <c r="C701" s="22"/>
      <c r="D701" s="22"/>
      <c r="E701" s="84"/>
      <c r="F701" s="46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>
      <c r="A702" s="22"/>
      <c r="B702" s="22"/>
      <c r="C702" s="22"/>
      <c r="D702" s="22"/>
      <c r="E702" s="84"/>
      <c r="F702" s="46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>
      <c r="A703" s="22"/>
      <c r="B703" s="22"/>
      <c r="C703" s="22"/>
      <c r="D703" s="22"/>
      <c r="E703" s="84"/>
      <c r="F703" s="46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>
      <c r="A704" s="22"/>
      <c r="B704" s="22"/>
      <c r="C704" s="22"/>
      <c r="D704" s="22"/>
      <c r="E704" s="84"/>
      <c r="F704" s="46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>
      <c r="A705" s="22"/>
      <c r="B705" s="22"/>
      <c r="C705" s="22"/>
      <c r="D705" s="22"/>
      <c r="E705" s="84"/>
      <c r="F705" s="46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>
      <c r="A706" s="22"/>
      <c r="B706" s="22"/>
      <c r="C706" s="22"/>
      <c r="D706" s="22"/>
      <c r="E706" s="84"/>
      <c r="F706" s="46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>
      <c r="A707" s="22"/>
      <c r="B707" s="22"/>
      <c r="C707" s="22"/>
      <c r="D707" s="22"/>
      <c r="E707" s="84"/>
      <c r="F707" s="46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>
      <c r="A708" s="22"/>
      <c r="B708" s="22"/>
      <c r="C708" s="22"/>
      <c r="D708" s="22"/>
      <c r="E708" s="84"/>
      <c r="F708" s="46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>
      <c r="A709" s="22"/>
      <c r="B709" s="22"/>
      <c r="C709" s="22"/>
      <c r="D709" s="22"/>
      <c r="E709" s="84"/>
      <c r="F709" s="46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>
      <c r="A710" s="22"/>
      <c r="B710" s="22"/>
      <c r="C710" s="22"/>
      <c r="D710" s="22"/>
      <c r="E710" s="84"/>
      <c r="F710" s="46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>
      <c r="A711" s="22"/>
      <c r="B711" s="22"/>
      <c r="C711" s="22"/>
      <c r="D711" s="22"/>
      <c r="E711" s="84"/>
      <c r="F711" s="46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>
      <c r="A712" s="22"/>
      <c r="B712" s="22"/>
      <c r="C712" s="22"/>
      <c r="D712" s="22"/>
      <c r="E712" s="84"/>
      <c r="F712" s="46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>
      <c r="A713" s="22"/>
      <c r="B713" s="22"/>
      <c r="C713" s="22"/>
      <c r="D713" s="22"/>
      <c r="E713" s="84"/>
      <c r="F713" s="46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>
      <c r="A714" s="22"/>
      <c r="B714" s="22"/>
      <c r="C714" s="22"/>
      <c r="D714" s="22"/>
      <c r="E714" s="84"/>
      <c r="F714" s="46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>
      <c r="A715" s="22"/>
      <c r="B715" s="22"/>
      <c r="C715" s="22"/>
      <c r="D715" s="22"/>
      <c r="E715" s="84"/>
      <c r="F715" s="46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>
      <c r="A716" s="22"/>
      <c r="B716" s="22"/>
      <c r="C716" s="22"/>
      <c r="D716" s="22"/>
      <c r="E716" s="84"/>
      <c r="F716" s="46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>
      <c r="A717" s="22"/>
      <c r="B717" s="22"/>
      <c r="C717" s="22"/>
      <c r="D717" s="22"/>
      <c r="E717" s="84"/>
      <c r="F717" s="46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>
      <c r="A718" s="22"/>
      <c r="B718" s="22"/>
      <c r="C718" s="22"/>
      <c r="D718" s="22"/>
      <c r="E718" s="84"/>
      <c r="F718" s="46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>
      <c r="A719" s="22"/>
      <c r="B719" s="22"/>
      <c r="C719" s="22"/>
      <c r="D719" s="22"/>
      <c r="E719" s="84"/>
      <c r="F719" s="46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>
      <c r="A720" s="22"/>
      <c r="B720" s="22"/>
      <c r="C720" s="22"/>
      <c r="D720" s="22"/>
      <c r="E720" s="84"/>
      <c r="F720" s="46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>
      <c r="A721" s="22"/>
      <c r="B721" s="22"/>
      <c r="C721" s="22"/>
      <c r="D721" s="22"/>
      <c r="E721" s="84"/>
      <c r="F721" s="46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>
      <c r="A722" s="22"/>
      <c r="B722" s="22"/>
      <c r="C722" s="22"/>
      <c r="D722" s="22"/>
      <c r="E722" s="84"/>
      <c r="F722" s="46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>
      <c r="A723" s="22"/>
      <c r="B723" s="22"/>
      <c r="C723" s="22"/>
      <c r="D723" s="22"/>
      <c r="E723" s="84"/>
      <c r="F723" s="46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>
      <c r="A724" s="22"/>
      <c r="B724" s="22"/>
      <c r="C724" s="22"/>
      <c r="D724" s="22"/>
      <c r="E724" s="84"/>
      <c r="F724" s="46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>
      <c r="A725" s="22"/>
      <c r="B725" s="22"/>
      <c r="C725" s="22"/>
      <c r="D725" s="22"/>
      <c r="E725" s="84"/>
      <c r="F725" s="46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>
      <c r="A726" s="22"/>
      <c r="B726" s="22"/>
      <c r="C726" s="22"/>
      <c r="D726" s="22"/>
      <c r="E726" s="84"/>
      <c r="F726" s="46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>
      <c r="A727" s="22"/>
      <c r="B727" s="22"/>
      <c r="C727" s="22"/>
      <c r="D727" s="22"/>
      <c r="E727" s="84"/>
      <c r="F727" s="46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>
      <c r="A728" s="22"/>
      <c r="B728" s="22"/>
      <c r="C728" s="22"/>
      <c r="D728" s="22"/>
      <c r="E728" s="84"/>
      <c r="F728" s="46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>
      <c r="A729" s="22"/>
      <c r="B729" s="22"/>
      <c r="C729" s="22"/>
      <c r="D729" s="22"/>
      <c r="E729" s="84"/>
      <c r="F729" s="46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>
      <c r="A730" s="22"/>
      <c r="B730" s="22"/>
      <c r="C730" s="22"/>
      <c r="D730" s="22"/>
      <c r="E730" s="84"/>
      <c r="F730" s="46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>
      <c r="A731" s="22"/>
      <c r="B731" s="22"/>
      <c r="C731" s="22"/>
      <c r="D731" s="22"/>
      <c r="E731" s="84"/>
      <c r="F731" s="46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>
      <c r="A732" s="22"/>
      <c r="B732" s="22"/>
      <c r="C732" s="22"/>
      <c r="D732" s="22"/>
      <c r="E732" s="84"/>
      <c r="F732" s="46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>
      <c r="A733" s="22"/>
      <c r="B733" s="22"/>
      <c r="C733" s="22"/>
      <c r="D733" s="22"/>
      <c r="E733" s="84"/>
      <c r="F733" s="46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>
      <c r="A734" s="22"/>
      <c r="B734" s="22"/>
      <c r="C734" s="22"/>
      <c r="D734" s="22"/>
      <c r="E734" s="84"/>
      <c r="F734" s="46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>
      <c r="A735" s="22"/>
      <c r="B735" s="22"/>
      <c r="C735" s="22"/>
      <c r="D735" s="22"/>
      <c r="E735" s="84"/>
      <c r="F735" s="46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>
      <c r="A736" s="22"/>
      <c r="B736" s="22"/>
      <c r="C736" s="22"/>
      <c r="D736" s="22"/>
      <c r="E736" s="84"/>
      <c r="F736" s="46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>
      <c r="A737" s="22"/>
      <c r="B737" s="22"/>
      <c r="C737" s="22"/>
      <c r="D737" s="22"/>
      <c r="E737" s="84"/>
      <c r="F737" s="46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>
      <c r="A738" s="22"/>
      <c r="B738" s="22"/>
      <c r="C738" s="22"/>
      <c r="D738" s="22"/>
      <c r="E738" s="84"/>
      <c r="F738" s="46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>
      <c r="A739" s="22"/>
      <c r="B739" s="22"/>
      <c r="C739" s="22"/>
      <c r="D739" s="22"/>
      <c r="E739" s="84"/>
      <c r="F739" s="46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>
      <c r="A740" s="22"/>
      <c r="B740" s="22"/>
      <c r="C740" s="22"/>
      <c r="D740" s="22"/>
      <c r="E740" s="84"/>
      <c r="F740" s="46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>
      <c r="A741" s="22"/>
      <c r="B741" s="22"/>
      <c r="C741" s="22"/>
      <c r="D741" s="22"/>
      <c r="E741" s="84"/>
      <c r="F741" s="46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>
      <c r="A742" s="22"/>
      <c r="B742" s="22"/>
      <c r="C742" s="22"/>
      <c r="D742" s="22"/>
      <c r="E742" s="84"/>
      <c r="F742" s="46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>
      <c r="A743" s="22"/>
      <c r="B743" s="22"/>
      <c r="C743" s="22"/>
      <c r="D743" s="22"/>
      <c r="E743" s="84"/>
      <c r="F743" s="46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>
      <c r="A744" s="22"/>
      <c r="B744" s="22"/>
      <c r="C744" s="22"/>
      <c r="D744" s="22"/>
      <c r="E744" s="84"/>
      <c r="F744" s="46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>
      <c r="A745" s="22"/>
      <c r="B745" s="22"/>
      <c r="C745" s="22"/>
      <c r="D745" s="22"/>
      <c r="E745" s="84"/>
      <c r="F745" s="46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>
      <c r="A746" s="22"/>
      <c r="B746" s="22"/>
      <c r="C746" s="22"/>
      <c r="D746" s="22"/>
      <c r="E746" s="84"/>
      <c r="F746" s="46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>
      <c r="A747" s="22"/>
      <c r="B747" s="22"/>
      <c r="C747" s="22"/>
      <c r="D747" s="22"/>
      <c r="E747" s="84"/>
      <c r="F747" s="46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>
      <c r="A748" s="22"/>
      <c r="B748" s="22"/>
      <c r="C748" s="22"/>
      <c r="D748" s="22"/>
      <c r="E748" s="84"/>
      <c r="F748" s="46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>
      <c r="A749" s="22"/>
      <c r="B749" s="22"/>
      <c r="C749" s="22"/>
      <c r="D749" s="22"/>
      <c r="E749" s="84"/>
      <c r="F749" s="46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>
      <c r="A750" s="22"/>
      <c r="B750" s="22"/>
      <c r="C750" s="22"/>
      <c r="D750" s="22"/>
      <c r="E750" s="84"/>
      <c r="F750" s="46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>
      <c r="A751" s="22"/>
      <c r="B751" s="22"/>
      <c r="C751" s="22"/>
      <c r="D751" s="22"/>
      <c r="E751" s="84"/>
      <c r="F751" s="46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>
      <c r="A752" s="22"/>
      <c r="B752" s="22"/>
      <c r="C752" s="22"/>
      <c r="D752" s="22"/>
      <c r="E752" s="84"/>
      <c r="F752" s="46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>
      <c r="A753" s="22"/>
      <c r="B753" s="22"/>
      <c r="C753" s="22"/>
      <c r="D753" s="22"/>
      <c r="E753" s="84"/>
      <c r="F753" s="46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>
      <c r="A754" s="22"/>
      <c r="B754" s="22"/>
      <c r="C754" s="22"/>
      <c r="D754" s="22"/>
      <c r="E754" s="84"/>
      <c r="F754" s="46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>
      <c r="A755" s="22"/>
      <c r="B755" s="22"/>
      <c r="C755" s="22"/>
      <c r="D755" s="22"/>
      <c r="E755" s="84"/>
      <c r="F755" s="46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>
      <c r="A756" s="22"/>
      <c r="B756" s="22"/>
      <c r="C756" s="22"/>
      <c r="D756" s="22"/>
      <c r="E756" s="84"/>
      <c r="F756" s="46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>
      <c r="A757" s="22"/>
      <c r="B757" s="22"/>
      <c r="C757" s="22"/>
      <c r="D757" s="22"/>
      <c r="E757" s="84"/>
      <c r="F757" s="46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>
      <c r="A758" s="22"/>
      <c r="B758" s="22"/>
      <c r="C758" s="22"/>
      <c r="D758" s="22"/>
      <c r="E758" s="84"/>
      <c r="F758" s="46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>
      <c r="A759" s="22"/>
      <c r="B759" s="22"/>
      <c r="C759" s="22"/>
      <c r="D759" s="22"/>
      <c r="E759" s="84"/>
      <c r="F759" s="46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>
      <c r="A760" s="22"/>
      <c r="B760" s="22"/>
      <c r="C760" s="22"/>
      <c r="D760" s="22"/>
      <c r="E760" s="84"/>
      <c r="F760" s="46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>
      <c r="A761" s="22"/>
      <c r="B761" s="22"/>
      <c r="C761" s="22"/>
      <c r="D761" s="22"/>
      <c r="E761" s="84"/>
      <c r="F761" s="46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>
      <c r="A762" s="22"/>
      <c r="B762" s="22"/>
      <c r="C762" s="22"/>
      <c r="D762" s="22"/>
      <c r="E762" s="84"/>
      <c r="F762" s="46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>
      <c r="A763" s="22"/>
      <c r="B763" s="22"/>
      <c r="C763" s="22"/>
      <c r="D763" s="22"/>
      <c r="E763" s="84"/>
      <c r="F763" s="46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>
      <c r="A764" s="22"/>
      <c r="B764" s="22"/>
      <c r="C764" s="22"/>
      <c r="D764" s="22"/>
      <c r="E764" s="84"/>
      <c r="F764" s="46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>
      <c r="A765" s="22"/>
      <c r="B765" s="22"/>
      <c r="C765" s="22"/>
      <c r="D765" s="22"/>
      <c r="E765" s="84"/>
      <c r="F765" s="46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>
      <c r="A766" s="22"/>
      <c r="B766" s="22"/>
      <c r="C766" s="22"/>
      <c r="D766" s="22"/>
      <c r="E766" s="84"/>
      <c r="F766" s="46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>
      <c r="A767" s="22"/>
      <c r="B767" s="22"/>
      <c r="C767" s="22"/>
      <c r="D767" s="22"/>
      <c r="E767" s="84"/>
      <c r="F767" s="46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>
      <c r="A768" s="22"/>
      <c r="B768" s="22"/>
      <c r="C768" s="22"/>
      <c r="D768" s="22"/>
      <c r="E768" s="84"/>
      <c r="F768" s="46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>
      <c r="A769" s="22"/>
      <c r="B769" s="22"/>
      <c r="C769" s="22"/>
      <c r="D769" s="22"/>
      <c r="E769" s="84"/>
      <c r="F769" s="46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>
      <c r="A770" s="22"/>
      <c r="B770" s="22"/>
      <c r="C770" s="22"/>
      <c r="D770" s="22"/>
      <c r="E770" s="84"/>
      <c r="F770" s="46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>
      <c r="A771" s="22"/>
      <c r="B771" s="22"/>
      <c r="C771" s="22"/>
      <c r="D771" s="22"/>
      <c r="E771" s="84"/>
      <c r="F771" s="46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>
      <c r="A772" s="22"/>
      <c r="B772" s="22"/>
      <c r="C772" s="22"/>
      <c r="D772" s="22"/>
      <c r="E772" s="84"/>
      <c r="F772" s="46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>
      <c r="A773" s="22"/>
      <c r="B773" s="22"/>
      <c r="C773" s="22"/>
      <c r="D773" s="22"/>
      <c r="E773" s="84"/>
      <c r="F773" s="46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>
      <c r="A774" s="22"/>
      <c r="B774" s="22"/>
      <c r="C774" s="22"/>
      <c r="D774" s="22"/>
      <c r="E774" s="84"/>
      <c r="F774" s="46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>
      <c r="A775" s="22"/>
      <c r="B775" s="22"/>
      <c r="C775" s="22"/>
      <c r="D775" s="22"/>
      <c r="E775" s="84"/>
      <c r="F775" s="46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>
      <c r="A776" s="22"/>
      <c r="B776" s="22"/>
      <c r="C776" s="22"/>
      <c r="D776" s="22"/>
      <c r="E776" s="84"/>
      <c r="F776" s="46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>
      <c r="A777" s="22"/>
      <c r="B777" s="22"/>
      <c r="C777" s="22"/>
      <c r="D777" s="22"/>
      <c r="E777" s="84"/>
      <c r="F777" s="46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>
      <c r="A778" s="22"/>
      <c r="B778" s="22"/>
      <c r="C778" s="22"/>
      <c r="D778" s="22"/>
      <c r="E778" s="84"/>
      <c r="F778" s="46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>
      <c r="A779" s="22"/>
      <c r="B779" s="22"/>
      <c r="C779" s="22"/>
      <c r="D779" s="22"/>
      <c r="E779" s="84"/>
      <c r="F779" s="46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>
      <c r="A780" s="22"/>
      <c r="B780" s="22"/>
      <c r="C780" s="22"/>
      <c r="D780" s="22"/>
      <c r="E780" s="84"/>
      <c r="F780" s="46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>
      <c r="A781" s="22"/>
      <c r="B781" s="22"/>
      <c r="C781" s="22"/>
      <c r="D781" s="22"/>
      <c r="E781" s="84"/>
      <c r="F781" s="46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>
      <c r="A782" s="22"/>
      <c r="B782" s="22"/>
      <c r="C782" s="22"/>
      <c r="D782" s="22"/>
      <c r="E782" s="84"/>
      <c r="F782" s="46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>
      <c r="A783" s="22"/>
      <c r="B783" s="22"/>
      <c r="C783" s="22"/>
      <c r="D783" s="22"/>
      <c r="E783" s="84"/>
      <c r="F783" s="46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>
      <c r="A784" s="22"/>
      <c r="B784" s="22"/>
      <c r="C784" s="22"/>
      <c r="D784" s="22"/>
      <c r="E784" s="84"/>
      <c r="F784" s="46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>
      <c r="A785" s="22"/>
      <c r="B785" s="22"/>
      <c r="C785" s="22"/>
      <c r="D785" s="22"/>
      <c r="E785" s="84"/>
      <c r="F785" s="46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>
      <c r="A786" s="22"/>
      <c r="B786" s="22"/>
      <c r="C786" s="22"/>
      <c r="D786" s="22"/>
      <c r="E786" s="84"/>
      <c r="F786" s="46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>
      <c r="A787" s="22"/>
      <c r="B787" s="22"/>
      <c r="C787" s="22"/>
      <c r="D787" s="22"/>
      <c r="E787" s="84"/>
      <c r="F787" s="46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>
      <c r="A788" s="22"/>
      <c r="B788" s="22"/>
      <c r="C788" s="22"/>
      <c r="D788" s="22"/>
      <c r="E788" s="84"/>
      <c r="F788" s="46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>
      <c r="A789" s="22"/>
      <c r="B789" s="22"/>
      <c r="C789" s="22"/>
      <c r="D789" s="22"/>
      <c r="E789" s="84"/>
      <c r="F789" s="46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>
      <c r="A790" s="22"/>
      <c r="B790" s="22"/>
      <c r="C790" s="22"/>
      <c r="D790" s="22"/>
      <c r="E790" s="84"/>
      <c r="F790" s="46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>
      <c r="A791" s="22"/>
      <c r="B791" s="22"/>
      <c r="C791" s="22"/>
      <c r="D791" s="22"/>
      <c r="E791" s="84"/>
      <c r="F791" s="46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>
      <c r="A792" s="22"/>
      <c r="B792" s="22"/>
      <c r="C792" s="22"/>
      <c r="D792" s="22"/>
      <c r="E792" s="84"/>
      <c r="F792" s="46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>
      <c r="A793" s="22"/>
      <c r="B793" s="22"/>
      <c r="C793" s="22"/>
      <c r="D793" s="22"/>
      <c r="E793" s="84"/>
      <c r="F793" s="46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>
      <c r="A794" s="22"/>
      <c r="B794" s="22"/>
      <c r="C794" s="22"/>
      <c r="D794" s="22"/>
      <c r="E794" s="84"/>
      <c r="F794" s="46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>
      <c r="A795" s="22"/>
      <c r="B795" s="22"/>
      <c r="C795" s="22"/>
      <c r="D795" s="22"/>
      <c r="E795" s="84"/>
      <c r="F795" s="46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>
      <c r="A796" s="22"/>
      <c r="B796" s="22"/>
      <c r="C796" s="22"/>
      <c r="D796" s="22"/>
      <c r="E796" s="84"/>
      <c r="F796" s="46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>
      <c r="A797" s="22"/>
      <c r="B797" s="22"/>
      <c r="C797" s="22"/>
      <c r="D797" s="22"/>
      <c r="E797" s="84"/>
      <c r="F797" s="46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>
      <c r="A798" s="22"/>
      <c r="B798" s="22"/>
      <c r="C798" s="22"/>
      <c r="D798" s="22"/>
      <c r="E798" s="84"/>
      <c r="F798" s="46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>
      <c r="A799" s="22"/>
      <c r="B799" s="22"/>
      <c r="C799" s="22"/>
      <c r="D799" s="22"/>
      <c r="E799" s="84"/>
      <c r="F799" s="46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>
      <c r="A800" s="22"/>
      <c r="B800" s="22"/>
      <c r="C800" s="22"/>
      <c r="D800" s="22"/>
      <c r="E800" s="84"/>
      <c r="F800" s="46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>
      <c r="A801" s="22"/>
      <c r="B801" s="22"/>
      <c r="C801" s="22"/>
      <c r="D801" s="22"/>
      <c r="E801" s="84"/>
      <c r="F801" s="46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>
      <c r="A802" s="22"/>
      <c r="B802" s="22"/>
      <c r="C802" s="22"/>
      <c r="D802" s="22"/>
      <c r="E802" s="84"/>
      <c r="F802" s="46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>
      <c r="A803" s="22"/>
      <c r="B803" s="22"/>
      <c r="C803" s="22"/>
      <c r="D803" s="22"/>
      <c r="E803" s="84"/>
      <c r="F803" s="46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>
      <c r="A804" s="22"/>
      <c r="B804" s="22"/>
      <c r="C804" s="22"/>
      <c r="D804" s="22"/>
      <c r="E804" s="84"/>
      <c r="F804" s="46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>
      <c r="A805" s="22"/>
      <c r="B805" s="22"/>
      <c r="C805" s="22"/>
      <c r="D805" s="22"/>
      <c r="E805" s="84"/>
      <c r="F805" s="46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>
      <c r="A806" s="22"/>
      <c r="B806" s="22"/>
      <c r="C806" s="22"/>
      <c r="D806" s="22"/>
      <c r="E806" s="84"/>
      <c r="F806" s="46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>
      <c r="A807" s="22"/>
      <c r="B807" s="22"/>
      <c r="C807" s="22"/>
      <c r="D807" s="22"/>
      <c r="E807" s="84"/>
      <c r="F807" s="46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>
      <c r="A808" s="22"/>
      <c r="B808" s="22"/>
      <c r="C808" s="22"/>
      <c r="D808" s="22"/>
      <c r="E808" s="84"/>
      <c r="F808" s="46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>
      <c r="A809" s="22"/>
      <c r="B809" s="22"/>
      <c r="C809" s="22"/>
      <c r="D809" s="22"/>
      <c r="E809" s="84"/>
      <c r="F809" s="46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>
      <c r="A810" s="22"/>
      <c r="B810" s="22"/>
      <c r="C810" s="22"/>
      <c r="D810" s="22"/>
      <c r="E810" s="84"/>
      <c r="F810" s="46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>
      <c r="A811" s="22"/>
      <c r="B811" s="22"/>
      <c r="C811" s="22"/>
      <c r="D811" s="22"/>
      <c r="E811" s="84"/>
      <c r="F811" s="46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>
      <c r="A812" s="22"/>
      <c r="B812" s="22"/>
      <c r="C812" s="22"/>
      <c r="D812" s="22"/>
      <c r="E812" s="84"/>
      <c r="F812" s="46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>
      <c r="A813" s="22"/>
      <c r="B813" s="22"/>
      <c r="C813" s="22"/>
      <c r="D813" s="22"/>
      <c r="E813" s="84"/>
      <c r="F813" s="46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>
      <c r="A814" s="22"/>
      <c r="B814" s="22"/>
      <c r="C814" s="22"/>
      <c r="D814" s="22"/>
      <c r="E814" s="84"/>
      <c r="F814" s="46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>
      <c r="A815" s="22"/>
      <c r="B815" s="22"/>
      <c r="C815" s="22"/>
      <c r="D815" s="22"/>
      <c r="E815" s="84"/>
      <c r="F815" s="46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>
      <c r="A816" s="22"/>
      <c r="B816" s="22"/>
      <c r="C816" s="22"/>
      <c r="D816" s="22"/>
      <c r="E816" s="84"/>
      <c r="F816" s="46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>
      <c r="A817" s="22"/>
      <c r="B817" s="22"/>
      <c r="C817" s="22"/>
      <c r="D817" s="22"/>
      <c r="E817" s="84"/>
      <c r="F817" s="46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>
      <c r="A818" s="22"/>
      <c r="B818" s="22"/>
      <c r="C818" s="22"/>
      <c r="D818" s="22"/>
      <c r="E818" s="84"/>
      <c r="F818" s="46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>
      <c r="A819" s="22"/>
      <c r="B819" s="22"/>
      <c r="C819" s="22"/>
      <c r="D819" s="22"/>
      <c r="E819" s="84"/>
      <c r="F819" s="46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>
      <c r="A820" s="22"/>
      <c r="B820" s="22"/>
      <c r="C820" s="22"/>
      <c r="D820" s="22"/>
      <c r="E820" s="84"/>
      <c r="F820" s="46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>
      <c r="A821" s="22"/>
      <c r="B821" s="22"/>
      <c r="C821" s="22"/>
      <c r="D821" s="22"/>
      <c r="E821" s="84"/>
      <c r="F821" s="46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>
      <c r="A822" s="22"/>
      <c r="B822" s="22"/>
      <c r="C822" s="22"/>
      <c r="D822" s="22"/>
      <c r="E822" s="84"/>
      <c r="F822" s="46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>
      <c r="A823" s="22"/>
      <c r="B823" s="22"/>
      <c r="C823" s="22"/>
      <c r="D823" s="22"/>
      <c r="E823" s="84"/>
      <c r="F823" s="46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>
      <c r="A824" s="22"/>
      <c r="B824" s="22"/>
      <c r="C824" s="22"/>
      <c r="D824" s="22"/>
      <c r="E824" s="84"/>
      <c r="F824" s="46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>
      <c r="A825" s="22"/>
      <c r="B825" s="22"/>
      <c r="C825" s="22"/>
      <c r="D825" s="22"/>
      <c r="E825" s="84"/>
      <c r="F825" s="46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>
      <c r="A826" s="22"/>
      <c r="B826" s="22"/>
      <c r="C826" s="22"/>
      <c r="D826" s="22"/>
      <c r="E826" s="84"/>
      <c r="F826" s="46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>
      <c r="A827" s="22"/>
      <c r="B827" s="22"/>
      <c r="C827" s="22"/>
      <c r="D827" s="22"/>
      <c r="E827" s="84"/>
      <c r="F827" s="46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>
      <c r="A828" s="22"/>
      <c r="B828" s="22"/>
      <c r="C828" s="22"/>
      <c r="D828" s="22"/>
      <c r="E828" s="84"/>
      <c r="F828" s="46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>
      <c r="A829" s="22"/>
      <c r="B829" s="22"/>
      <c r="C829" s="22"/>
      <c r="D829" s="22"/>
      <c r="E829" s="84"/>
      <c r="F829" s="46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>
      <c r="A830" s="22"/>
      <c r="B830" s="22"/>
      <c r="C830" s="22"/>
      <c r="D830" s="22"/>
      <c r="E830" s="84"/>
      <c r="F830" s="46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>
      <c r="A831" s="22"/>
      <c r="B831" s="22"/>
      <c r="C831" s="22"/>
      <c r="D831" s="22"/>
      <c r="E831" s="84"/>
      <c r="F831" s="46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>
      <c r="A832" s="22"/>
      <c r="B832" s="22"/>
      <c r="C832" s="22"/>
      <c r="D832" s="22"/>
      <c r="E832" s="84"/>
      <c r="F832" s="46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>
      <c r="A833" s="22"/>
      <c r="B833" s="22"/>
      <c r="C833" s="22"/>
      <c r="D833" s="22"/>
      <c r="E833" s="84"/>
      <c r="F833" s="46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>
      <c r="A834" s="22"/>
      <c r="B834" s="22"/>
      <c r="C834" s="22"/>
      <c r="D834" s="22"/>
      <c r="E834" s="84"/>
      <c r="F834" s="46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>
      <c r="A835" s="22"/>
      <c r="B835" s="22"/>
      <c r="C835" s="22"/>
      <c r="D835" s="22"/>
      <c r="E835" s="84"/>
      <c r="F835" s="46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>
      <c r="A836" s="22"/>
      <c r="B836" s="22"/>
      <c r="C836" s="22"/>
      <c r="D836" s="22"/>
      <c r="E836" s="84"/>
      <c r="F836" s="46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>
      <c r="A837" s="22"/>
      <c r="B837" s="22"/>
      <c r="C837" s="22"/>
      <c r="D837" s="22"/>
      <c r="E837" s="84"/>
      <c r="F837" s="46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>
      <c r="A838" s="22"/>
      <c r="B838" s="22"/>
      <c r="C838" s="22"/>
      <c r="D838" s="22"/>
      <c r="E838" s="84"/>
      <c r="F838" s="46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>
      <c r="A839" s="22"/>
      <c r="B839" s="22"/>
      <c r="C839" s="22"/>
      <c r="D839" s="22"/>
      <c r="E839" s="84"/>
      <c r="F839" s="46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>
      <c r="A840" s="22"/>
      <c r="B840" s="22"/>
      <c r="C840" s="22"/>
      <c r="D840" s="22"/>
      <c r="E840" s="84"/>
      <c r="F840" s="46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>
      <c r="A841" s="22"/>
      <c r="B841" s="22"/>
      <c r="C841" s="22"/>
      <c r="D841" s="22"/>
      <c r="E841" s="84"/>
      <c r="F841" s="46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>
      <c r="A842" s="22"/>
      <c r="B842" s="22"/>
      <c r="C842" s="22"/>
      <c r="D842" s="22"/>
      <c r="E842" s="84"/>
      <c r="F842" s="46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>
      <c r="A843" s="22"/>
      <c r="B843" s="22"/>
      <c r="C843" s="22"/>
      <c r="D843" s="22"/>
      <c r="E843" s="84"/>
      <c r="F843" s="46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>
      <c r="A844" s="22"/>
      <c r="B844" s="22"/>
      <c r="C844" s="22"/>
      <c r="D844" s="22"/>
      <c r="E844" s="84"/>
      <c r="F844" s="46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>
      <c r="A845" s="22"/>
      <c r="B845" s="22"/>
      <c r="C845" s="22"/>
      <c r="D845" s="22"/>
      <c r="E845" s="84"/>
      <c r="F845" s="46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>
      <c r="A846" s="22"/>
      <c r="B846" s="22"/>
      <c r="C846" s="22"/>
      <c r="D846" s="22"/>
      <c r="E846" s="84"/>
      <c r="F846" s="46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>
      <c r="A847" s="22"/>
      <c r="B847" s="22"/>
      <c r="C847" s="22"/>
      <c r="D847" s="22"/>
      <c r="E847" s="84"/>
      <c r="F847" s="46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>
      <c r="A848" s="22"/>
      <c r="B848" s="22"/>
      <c r="C848" s="22"/>
      <c r="D848" s="22"/>
      <c r="E848" s="84"/>
      <c r="F848" s="46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>
      <c r="A849" s="22"/>
      <c r="B849" s="22"/>
      <c r="C849" s="22"/>
      <c r="D849" s="22"/>
      <c r="E849" s="84"/>
      <c r="F849" s="46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>
      <c r="A850" s="22"/>
      <c r="B850" s="22"/>
      <c r="C850" s="22"/>
      <c r="D850" s="22"/>
      <c r="E850" s="84"/>
      <c r="F850" s="46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>
      <c r="A851" s="22"/>
      <c r="B851" s="22"/>
      <c r="C851" s="22"/>
      <c r="D851" s="22"/>
      <c r="E851" s="84"/>
      <c r="F851" s="46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>
      <c r="A852" s="22"/>
      <c r="B852" s="22"/>
      <c r="C852" s="22"/>
      <c r="D852" s="22"/>
      <c r="E852" s="84"/>
      <c r="F852" s="46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>
      <c r="A853" s="22"/>
      <c r="B853" s="22"/>
      <c r="C853" s="22"/>
      <c r="D853" s="22"/>
      <c r="E853" s="84"/>
      <c r="F853" s="46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>
      <c r="A854" s="22"/>
      <c r="B854" s="22"/>
      <c r="C854" s="22"/>
      <c r="D854" s="22"/>
      <c r="E854" s="84"/>
      <c r="F854" s="46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>
      <c r="A855" s="22"/>
      <c r="B855" s="22"/>
      <c r="C855" s="22"/>
      <c r="D855" s="22"/>
      <c r="E855" s="84"/>
      <c r="F855" s="46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>
      <c r="A856" s="22"/>
      <c r="B856" s="22"/>
      <c r="C856" s="22"/>
      <c r="D856" s="22"/>
      <c r="E856" s="84"/>
      <c r="F856" s="46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>
      <c r="A857" s="22"/>
      <c r="B857" s="22"/>
      <c r="C857" s="22"/>
      <c r="D857" s="22"/>
      <c r="E857" s="84"/>
      <c r="F857" s="46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>
      <c r="A858" s="22"/>
      <c r="B858" s="22"/>
      <c r="C858" s="22"/>
      <c r="D858" s="22"/>
      <c r="E858" s="84"/>
      <c r="F858" s="46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>
      <c r="A859" s="22"/>
      <c r="B859" s="22"/>
      <c r="C859" s="22"/>
      <c r="D859" s="22"/>
      <c r="E859" s="84"/>
      <c r="F859" s="46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>
      <c r="A860" s="22"/>
      <c r="B860" s="22"/>
      <c r="C860" s="22"/>
      <c r="D860" s="22"/>
      <c r="E860" s="84"/>
      <c r="F860" s="46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>
      <c r="A861" s="22"/>
      <c r="B861" s="22"/>
      <c r="C861" s="22"/>
      <c r="D861" s="22"/>
      <c r="E861" s="84"/>
      <c r="F861" s="46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>
      <c r="A862" s="22"/>
      <c r="B862" s="22"/>
      <c r="C862" s="22"/>
      <c r="D862" s="22"/>
      <c r="E862" s="84"/>
      <c r="F862" s="46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>
      <c r="A863" s="22"/>
      <c r="B863" s="22"/>
      <c r="C863" s="22"/>
      <c r="D863" s="22"/>
      <c r="E863" s="84"/>
      <c r="F863" s="46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>
      <c r="A864" s="22"/>
      <c r="B864" s="22"/>
      <c r="C864" s="22"/>
      <c r="D864" s="22"/>
      <c r="E864" s="84"/>
      <c r="F864" s="46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>
      <c r="A865" s="22"/>
      <c r="B865" s="22"/>
      <c r="C865" s="22"/>
      <c r="D865" s="22"/>
      <c r="E865" s="84"/>
      <c r="F865" s="46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>
      <c r="A866" s="22"/>
      <c r="B866" s="22"/>
      <c r="C866" s="22"/>
      <c r="D866" s="22"/>
      <c r="E866" s="84"/>
      <c r="F866" s="46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>
      <c r="A867" s="22"/>
      <c r="B867" s="22"/>
      <c r="C867" s="22"/>
      <c r="D867" s="22"/>
      <c r="E867" s="84"/>
      <c r="F867" s="46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>
      <c r="A868" s="22"/>
      <c r="B868" s="22"/>
      <c r="C868" s="22"/>
      <c r="D868" s="22"/>
      <c r="E868" s="84"/>
      <c r="F868" s="46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>
      <c r="A869" s="22"/>
      <c r="B869" s="22"/>
      <c r="C869" s="22"/>
      <c r="D869" s="22"/>
      <c r="E869" s="84"/>
      <c r="F869" s="46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>
      <c r="A870" s="22"/>
      <c r="B870" s="22"/>
      <c r="C870" s="22"/>
      <c r="D870" s="22"/>
      <c r="E870" s="84"/>
      <c r="F870" s="46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>
      <c r="A871" s="22"/>
      <c r="B871" s="22"/>
      <c r="C871" s="22"/>
      <c r="D871" s="22"/>
      <c r="E871" s="84"/>
      <c r="F871" s="46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>
      <c r="A872" s="22"/>
      <c r="B872" s="22"/>
      <c r="C872" s="22"/>
      <c r="D872" s="22"/>
      <c r="E872" s="84"/>
      <c r="F872" s="46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>
      <c r="A873" s="22"/>
      <c r="B873" s="22"/>
      <c r="C873" s="22"/>
      <c r="D873" s="22"/>
      <c r="E873" s="84"/>
      <c r="F873" s="46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>
      <c r="A874" s="22"/>
      <c r="B874" s="22"/>
      <c r="C874" s="22"/>
      <c r="D874" s="22"/>
      <c r="E874" s="84"/>
      <c r="F874" s="46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>
      <c r="A875" s="22"/>
      <c r="B875" s="22"/>
      <c r="C875" s="22"/>
      <c r="D875" s="22"/>
      <c r="E875" s="84"/>
      <c r="F875" s="46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>
      <c r="A876" s="22"/>
      <c r="B876" s="22"/>
      <c r="C876" s="22"/>
      <c r="D876" s="22"/>
      <c r="E876" s="84"/>
      <c r="F876" s="46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>
      <c r="A877" s="22"/>
      <c r="B877" s="22"/>
      <c r="C877" s="22"/>
      <c r="D877" s="22"/>
      <c r="E877" s="84"/>
      <c r="F877" s="46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>
      <c r="A878" s="22"/>
      <c r="B878" s="22"/>
      <c r="C878" s="22"/>
      <c r="D878" s="22"/>
      <c r="E878" s="84"/>
      <c r="F878" s="46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>
      <c r="A879" s="22"/>
      <c r="B879" s="22"/>
      <c r="C879" s="22"/>
      <c r="D879" s="22"/>
      <c r="E879" s="84"/>
      <c r="F879" s="46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>
      <c r="A880" s="22"/>
      <c r="B880" s="22"/>
      <c r="C880" s="22"/>
      <c r="D880" s="22"/>
      <c r="E880" s="84"/>
      <c r="F880" s="46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>
      <c r="A881" s="22"/>
      <c r="B881" s="22"/>
      <c r="C881" s="22"/>
      <c r="D881" s="22"/>
      <c r="E881" s="84"/>
      <c r="F881" s="46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>
      <c r="A882" s="22"/>
      <c r="B882" s="22"/>
      <c r="C882" s="22"/>
      <c r="D882" s="22"/>
      <c r="E882" s="84"/>
      <c r="F882" s="46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>
      <c r="A883" s="22"/>
      <c r="B883" s="22"/>
      <c r="C883" s="22"/>
      <c r="D883" s="22"/>
      <c r="E883" s="84"/>
      <c r="F883" s="46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  <row r="884">
      <c r="A884" s="22"/>
      <c r="B884" s="22"/>
      <c r="C884" s="22"/>
      <c r="D884" s="22"/>
      <c r="E884" s="84"/>
      <c r="F884" s="46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</row>
  </sheetData>
  <mergeCells count="1">
    <mergeCell ref="A1:D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40.63"/>
  </cols>
  <sheetData>
    <row r="1">
      <c r="A1" s="23" t="s">
        <v>1324</v>
      </c>
      <c r="B1" s="24"/>
      <c r="C1" s="24"/>
      <c r="D1" s="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87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154</v>
      </c>
      <c r="B3" s="30" t="s">
        <v>1325</v>
      </c>
      <c r="C3" s="30" t="s">
        <v>1326</v>
      </c>
      <c r="D3" s="31">
        <v>26.0</v>
      </c>
      <c r="E3" s="88" t="s">
        <v>1327</v>
      </c>
      <c r="F3" s="4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56</v>
      </c>
      <c r="B4" s="30" t="s">
        <v>653</v>
      </c>
      <c r="C4" s="30" t="s">
        <v>1328</v>
      </c>
      <c r="D4" s="31">
        <v>23.0</v>
      </c>
      <c r="E4" s="89" t="s">
        <v>852</v>
      </c>
      <c r="F4" s="4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56</v>
      </c>
      <c r="B5" s="30" t="s">
        <v>1329</v>
      </c>
      <c r="C5" s="30" t="s">
        <v>1330</v>
      </c>
      <c r="D5" s="31">
        <v>23.0</v>
      </c>
      <c r="E5" s="90" t="s">
        <v>1331</v>
      </c>
      <c r="F5" s="4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341</v>
      </c>
      <c r="B6" s="30" t="s">
        <v>1332</v>
      </c>
      <c r="C6" s="30" t="s">
        <v>1333</v>
      </c>
      <c r="D6" s="31">
        <v>23.0</v>
      </c>
      <c r="E6" s="89" t="s">
        <v>1334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1052</v>
      </c>
      <c r="B7" s="30" t="s">
        <v>1335</v>
      </c>
      <c r="C7" s="30" t="s">
        <v>1336</v>
      </c>
      <c r="D7" s="31">
        <v>22.0</v>
      </c>
      <c r="E7" s="89" t="s">
        <v>1337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118</v>
      </c>
      <c r="B8" s="30" t="s">
        <v>1338</v>
      </c>
      <c r="C8" s="30" t="s">
        <v>1339</v>
      </c>
      <c r="D8" s="31">
        <v>22.0</v>
      </c>
      <c r="E8" s="89" t="s">
        <v>1340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219</v>
      </c>
      <c r="B9" s="30" t="s">
        <v>1341</v>
      </c>
      <c r="C9" s="30" t="s">
        <v>1342</v>
      </c>
      <c r="D9" s="31">
        <v>22.0</v>
      </c>
      <c r="E9" s="89" t="s">
        <v>1343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1220</v>
      </c>
      <c r="B10" s="30" t="s">
        <v>1344</v>
      </c>
      <c r="C10" s="30" t="s">
        <v>1345</v>
      </c>
      <c r="D10" s="31">
        <v>22.0</v>
      </c>
      <c r="E10" s="89" t="s">
        <v>1346</v>
      </c>
      <c r="F10" s="4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40</v>
      </c>
      <c r="B11" s="30" t="s">
        <v>1347</v>
      </c>
      <c r="C11" s="30" t="s">
        <v>1348</v>
      </c>
      <c r="D11" s="31">
        <v>22.0</v>
      </c>
      <c r="E11" s="89" t="s">
        <v>1349</v>
      </c>
      <c r="F11" s="4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115</v>
      </c>
      <c r="B12" s="30" t="s">
        <v>1350</v>
      </c>
      <c r="C12" s="30" t="s">
        <v>1351</v>
      </c>
      <c r="D12" s="31">
        <v>21.0</v>
      </c>
      <c r="E12" s="89" t="s">
        <v>1352</v>
      </c>
      <c r="F12" s="4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40</v>
      </c>
      <c r="B13" s="30" t="s">
        <v>1353</v>
      </c>
      <c r="C13" s="30" t="s">
        <v>1354</v>
      </c>
      <c r="D13" s="31">
        <v>21.0</v>
      </c>
      <c r="E13" s="89" t="s">
        <v>1355</v>
      </c>
      <c r="F13" s="44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86</v>
      </c>
      <c r="B14" s="30" t="s">
        <v>1356</v>
      </c>
      <c r="C14" s="30" t="s">
        <v>1357</v>
      </c>
      <c r="D14" s="31">
        <v>21.0</v>
      </c>
      <c r="E14" s="89" t="s">
        <v>1358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164</v>
      </c>
      <c r="B15" s="30" t="s">
        <v>1359</v>
      </c>
      <c r="C15" s="30" t="s">
        <v>1360</v>
      </c>
      <c r="D15" s="31">
        <v>21.0</v>
      </c>
      <c r="E15" s="89" t="s">
        <v>1361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60</v>
      </c>
      <c r="B16" s="30" t="s">
        <v>1362</v>
      </c>
      <c r="C16" s="30" t="s">
        <v>1363</v>
      </c>
      <c r="D16" s="31">
        <v>19.0</v>
      </c>
      <c r="E16" s="89" t="s">
        <v>1364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137</v>
      </c>
      <c r="B17" s="30" t="s">
        <v>246</v>
      </c>
      <c r="C17" s="30" t="s">
        <v>1365</v>
      </c>
      <c r="D17" s="31">
        <v>18.0</v>
      </c>
      <c r="E17" s="89" t="s">
        <v>1366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929</v>
      </c>
      <c r="B18" s="30" t="s">
        <v>1367</v>
      </c>
      <c r="C18" s="30" t="s">
        <v>1368</v>
      </c>
      <c r="D18" s="31">
        <v>17.0</v>
      </c>
      <c r="E18" s="89" t="s">
        <v>1369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106</v>
      </c>
      <c r="B19" s="30" t="s">
        <v>612</v>
      </c>
      <c r="C19" s="30" t="s">
        <v>1370</v>
      </c>
      <c r="D19" s="31">
        <v>16.0</v>
      </c>
      <c r="E19" s="89" t="s">
        <v>1371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219</v>
      </c>
      <c r="B20" s="30" t="s">
        <v>1372</v>
      </c>
      <c r="C20" s="30" t="s">
        <v>1373</v>
      </c>
      <c r="D20" s="31">
        <v>16.0</v>
      </c>
      <c r="E20" s="89" t="s">
        <v>1374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44</v>
      </c>
      <c r="B21" s="30" t="s">
        <v>506</v>
      </c>
      <c r="C21" s="30" t="s">
        <v>1375</v>
      </c>
      <c r="D21" s="31">
        <v>16.0</v>
      </c>
      <c r="E21" s="89" t="s">
        <v>1376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509</v>
      </c>
      <c r="B22" s="30" t="s">
        <v>307</v>
      </c>
      <c r="C22" s="30" t="s">
        <v>1377</v>
      </c>
      <c r="D22" s="31">
        <v>16.0</v>
      </c>
      <c r="E22" s="89" t="s">
        <v>1378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563</v>
      </c>
      <c r="B23" s="30" t="s">
        <v>1379</v>
      </c>
      <c r="C23" s="30" t="s">
        <v>77</v>
      </c>
      <c r="D23" s="31">
        <v>16.0</v>
      </c>
      <c r="E23" s="89" t="s">
        <v>1380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48</v>
      </c>
      <c r="B24" s="30" t="s">
        <v>104</v>
      </c>
      <c r="C24" s="30" t="s">
        <v>1381</v>
      </c>
      <c r="D24" s="31">
        <v>15.0</v>
      </c>
      <c r="E24" s="89" t="s">
        <v>1382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323</v>
      </c>
      <c r="B25" s="30" t="s">
        <v>1383</v>
      </c>
      <c r="C25" s="30" t="s">
        <v>1384</v>
      </c>
      <c r="D25" s="31">
        <v>15.0</v>
      </c>
      <c r="E25" s="89" t="s">
        <v>1385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82</v>
      </c>
      <c r="B26" s="30" t="s">
        <v>1386</v>
      </c>
      <c r="C26" s="30" t="s">
        <v>1387</v>
      </c>
      <c r="D26" s="31">
        <v>15.0</v>
      </c>
      <c r="E26" s="89" t="s">
        <v>1388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89</v>
      </c>
      <c r="B27" s="30" t="s">
        <v>294</v>
      </c>
      <c r="C27" s="30" t="s">
        <v>1389</v>
      </c>
      <c r="D27" s="31">
        <v>15.0</v>
      </c>
      <c r="E27" s="89" t="s">
        <v>1390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115</v>
      </c>
      <c r="B28" s="30" t="s">
        <v>1391</v>
      </c>
      <c r="C28" s="30" t="s">
        <v>1392</v>
      </c>
      <c r="D28" s="31">
        <v>14.0</v>
      </c>
      <c r="E28" s="89" t="s">
        <v>1393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520</v>
      </c>
      <c r="B29" s="30" t="s">
        <v>997</v>
      </c>
      <c r="C29" s="30" t="s">
        <v>1394</v>
      </c>
      <c r="D29" s="31">
        <v>14.0</v>
      </c>
      <c r="E29" s="89" t="s">
        <v>1395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348</v>
      </c>
      <c r="B30" s="30" t="s">
        <v>1396</v>
      </c>
      <c r="C30" s="30" t="s">
        <v>1397</v>
      </c>
      <c r="D30" s="31">
        <v>14.0</v>
      </c>
      <c r="E30" s="88" t="s">
        <v>1398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157</v>
      </c>
      <c r="B31" s="30" t="s">
        <v>1399</v>
      </c>
      <c r="C31" s="30" t="s">
        <v>1400</v>
      </c>
      <c r="D31" s="31">
        <v>14.0</v>
      </c>
      <c r="E31" s="89" t="s">
        <v>1401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131</v>
      </c>
      <c r="B32" s="30" t="s">
        <v>908</v>
      </c>
      <c r="C32" s="30" t="s">
        <v>1402</v>
      </c>
      <c r="D32" s="31">
        <v>14.0</v>
      </c>
      <c r="E32" s="89" t="s">
        <v>1403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127</v>
      </c>
      <c r="B33" s="30" t="s">
        <v>1404</v>
      </c>
      <c r="C33" s="30" t="s">
        <v>1405</v>
      </c>
      <c r="D33" s="31">
        <v>14.0</v>
      </c>
      <c r="E33" s="89" t="s">
        <v>1406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273</v>
      </c>
      <c r="B34" s="30" t="s">
        <v>1407</v>
      </c>
      <c r="C34" s="30" t="s">
        <v>1408</v>
      </c>
      <c r="D34" s="31">
        <v>14.0</v>
      </c>
      <c r="E34" s="89" t="s">
        <v>1409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876</v>
      </c>
      <c r="B35" s="30" t="s">
        <v>1410</v>
      </c>
      <c r="C35" s="30" t="s">
        <v>1411</v>
      </c>
      <c r="D35" s="31">
        <v>14.0</v>
      </c>
      <c r="E35" s="89" t="s">
        <v>1412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118</v>
      </c>
      <c r="B36" s="30" t="s">
        <v>1413</v>
      </c>
      <c r="C36" s="30" t="s">
        <v>1414</v>
      </c>
      <c r="D36" s="31">
        <v>14.0</v>
      </c>
      <c r="E36" s="89" t="s">
        <v>1415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205</v>
      </c>
      <c r="B37" s="30" t="s">
        <v>1379</v>
      </c>
      <c r="C37" s="30" t="s">
        <v>1416</v>
      </c>
      <c r="D37" s="31">
        <v>14.0</v>
      </c>
      <c r="E37" s="89" t="s">
        <v>1417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67</v>
      </c>
      <c r="B38" s="30" t="s">
        <v>464</v>
      </c>
      <c r="C38" s="30" t="s">
        <v>1418</v>
      </c>
      <c r="D38" s="31">
        <v>14.0</v>
      </c>
      <c r="E38" s="89" t="s">
        <v>1419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563</v>
      </c>
      <c r="B39" s="30" t="s">
        <v>1420</v>
      </c>
      <c r="C39" s="30" t="s">
        <v>1421</v>
      </c>
      <c r="D39" s="31">
        <v>14.0</v>
      </c>
      <c r="E39" s="89" t="s">
        <v>1422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196</v>
      </c>
      <c r="B40" s="30" t="s">
        <v>1423</v>
      </c>
      <c r="C40" s="30" t="s">
        <v>1424</v>
      </c>
      <c r="D40" s="31">
        <v>14.0</v>
      </c>
      <c r="E40" s="89" t="s">
        <v>1425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205</v>
      </c>
      <c r="B41" s="30" t="s">
        <v>1426</v>
      </c>
      <c r="C41" s="30" t="s">
        <v>1427</v>
      </c>
      <c r="D41" s="31">
        <v>13.0</v>
      </c>
      <c r="E41" s="89" t="s">
        <v>1428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30" t="s">
        <v>859</v>
      </c>
      <c r="B42" s="30" t="s">
        <v>1429</v>
      </c>
      <c r="C42" s="30" t="s">
        <v>1430</v>
      </c>
      <c r="D42" s="31">
        <v>13.0</v>
      </c>
      <c r="E42" s="89" t="s">
        <v>1428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</row>
    <row r="10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</row>
    <row r="11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</row>
    <row r="114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</row>
    <row r="11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</row>
    <row r="120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</row>
    <row r="1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</row>
    <row r="126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</row>
    <row r="127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</row>
    <row r="130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</row>
    <row r="13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</row>
    <row r="134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</row>
    <row r="13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</row>
    <row r="136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</row>
    <row r="137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</row>
    <row r="140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</row>
    <row r="14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</row>
    <row r="144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</row>
    <row r="14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</row>
    <row r="146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</row>
    <row r="147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</row>
    <row r="148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</row>
    <row r="15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</row>
    <row r="15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</row>
    <row r="156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</row>
    <row r="157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</row>
    <row r="160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</row>
    <row r="16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</row>
    <row r="166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</row>
    <row r="168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</row>
    <row r="170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</row>
    <row r="17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</row>
    <row r="176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</row>
    <row r="18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</row>
    <row r="18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</row>
    <row r="184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</row>
    <row r="18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</row>
    <row r="187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</row>
    <row r="190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</row>
    <row r="19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</row>
    <row r="19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</row>
    <row r="194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</row>
    <row r="19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</row>
    <row r="196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</row>
    <row r="197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</row>
    <row r="198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</row>
    <row r="20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</row>
    <row r="20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</row>
    <row r="203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</row>
    <row r="204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</row>
    <row r="20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</row>
    <row r="206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</row>
    <row r="207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</row>
    <row r="208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</row>
    <row r="209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</row>
    <row r="210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</row>
    <row r="21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</row>
    <row r="21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</row>
    <row r="213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</row>
    <row r="214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</row>
    <row r="21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</row>
    <row r="216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</row>
    <row r="217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</row>
    <row r="218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</row>
    <row r="219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</row>
    <row r="220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</row>
    <row r="22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</row>
    <row r="223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</row>
    <row r="224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</row>
    <row r="2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</row>
    <row r="226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</row>
    <row r="227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</row>
    <row r="228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</row>
    <row r="229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</row>
    <row r="230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</row>
    <row r="23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</row>
    <row r="23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</row>
    <row r="233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</row>
    <row r="234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</row>
    <row r="23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</row>
    <row r="236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</row>
    <row r="237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</row>
    <row r="238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</row>
    <row r="239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</row>
    <row r="240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</row>
    <row r="24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</row>
    <row r="24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</row>
    <row r="243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</row>
    <row r="244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</row>
    <row r="24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</row>
    <row r="246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</row>
    <row r="247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</row>
    <row r="248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</row>
    <row r="249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</row>
    <row r="250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</row>
    <row r="277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</row>
    <row r="278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</row>
    <row r="279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</row>
    <row r="280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</row>
    <row r="28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</row>
    <row r="28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</row>
    <row r="283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</row>
    <row r="284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</row>
    <row r="28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</row>
    <row r="286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</row>
    <row r="287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</row>
    <row r="288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</row>
    <row r="289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</row>
    <row r="290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</row>
    <row r="29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</row>
    <row r="29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</row>
    <row r="293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</row>
    <row r="294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</row>
    <row r="29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</row>
    <row r="296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</row>
    <row r="297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</row>
    <row r="298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</row>
    <row r="299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</row>
    <row r="300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</row>
    <row r="30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</row>
    <row r="30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</row>
    <row r="303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</row>
    <row r="304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</row>
    <row r="30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</row>
    <row r="306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</row>
    <row r="307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</row>
    <row r="308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</row>
    <row r="309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</row>
    <row r="310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</row>
    <row r="31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</row>
    <row r="31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</row>
    <row r="313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</row>
    <row r="314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</row>
    <row r="31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</row>
    <row r="316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</row>
    <row r="317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</row>
    <row r="318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</row>
    <row r="319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</row>
    <row r="320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</row>
    <row r="32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</row>
    <row r="32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</row>
    <row r="323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</row>
    <row r="324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</row>
    <row r="3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</row>
    <row r="326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</row>
    <row r="327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</row>
    <row r="328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</row>
    <row r="329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</row>
    <row r="330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</row>
    <row r="33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</row>
    <row r="33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</row>
    <row r="333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</row>
    <row r="334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</row>
    <row r="33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</row>
    <row r="336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</row>
    <row r="337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</row>
    <row r="338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</row>
    <row r="339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</row>
    <row r="340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</row>
    <row r="34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</row>
    <row r="34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</row>
    <row r="343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</row>
    <row r="344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</row>
    <row r="34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</row>
    <row r="346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</row>
    <row r="347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</row>
    <row r="348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</row>
    <row r="349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</row>
    <row r="350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</row>
    <row r="35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</row>
    <row r="35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</row>
    <row r="353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</row>
    <row r="354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</row>
    <row r="35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</row>
    <row r="356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</row>
    <row r="357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</row>
    <row r="358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</row>
    <row r="359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</row>
    <row r="360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</row>
    <row r="36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</row>
    <row r="36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</row>
    <row r="363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</row>
    <row r="364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</row>
    <row r="36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</row>
    <row r="366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</row>
    <row r="367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</row>
    <row r="368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</row>
    <row r="369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</row>
    <row r="370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</row>
    <row r="37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</row>
    <row r="37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</row>
    <row r="373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</row>
    <row r="374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</row>
    <row r="3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</row>
    <row r="376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</row>
    <row r="377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</row>
    <row r="378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</row>
    <row r="379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</row>
    <row r="380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</row>
    <row r="38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</row>
    <row r="38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</row>
    <row r="383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</row>
    <row r="384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</row>
    <row r="38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</row>
    <row r="386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</row>
    <row r="387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</row>
    <row r="388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</row>
    <row r="389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</row>
    <row r="390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</row>
    <row r="39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</row>
    <row r="39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</row>
    <row r="393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</row>
    <row r="394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</row>
    <row r="39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</row>
    <row r="396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</row>
    <row r="397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</row>
    <row r="398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</row>
    <row r="399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</row>
    <row r="400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</row>
    <row r="40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</row>
    <row r="40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</row>
    <row r="403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</row>
    <row r="404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</row>
    <row r="40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</row>
    <row r="406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</row>
    <row r="407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</row>
    <row r="408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</row>
    <row r="409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</row>
    <row r="410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</row>
    <row r="41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</row>
    <row r="41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</row>
    <row r="413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</row>
    <row r="414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</row>
    <row r="41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</row>
    <row r="416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</row>
    <row r="417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</row>
    <row r="418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</row>
    <row r="419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</row>
    <row r="420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</row>
    <row r="42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</row>
    <row r="42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</row>
    <row r="423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</row>
    <row r="424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</row>
    <row r="4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</row>
    <row r="426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</row>
    <row r="427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</row>
    <row r="428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</row>
    <row r="429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</row>
    <row r="430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</row>
    <row r="43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</row>
    <row r="43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</row>
    <row r="433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</row>
    <row r="434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</row>
    <row r="43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</row>
    <row r="436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</row>
    <row r="437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</row>
    <row r="438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</row>
    <row r="439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</row>
    <row r="440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</row>
    <row r="44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</row>
    <row r="44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</row>
    <row r="443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</row>
    <row r="444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</row>
    <row r="44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</row>
    <row r="446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</row>
    <row r="447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</row>
    <row r="448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</row>
    <row r="449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</row>
    <row r="450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</row>
    <row r="45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</row>
    <row r="45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</row>
    <row r="453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</row>
    <row r="454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</row>
    <row r="45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</row>
    <row r="456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</row>
    <row r="457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</row>
    <row r="458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</row>
    <row r="459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</row>
    <row r="460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</row>
    <row r="46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</row>
    <row r="46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</row>
    <row r="463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</row>
    <row r="464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</row>
    <row r="46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</row>
    <row r="466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</row>
    <row r="467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</row>
    <row r="468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</row>
    <row r="469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</row>
    <row r="470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</row>
    <row r="47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</row>
    <row r="47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</row>
    <row r="473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</row>
    <row r="474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</row>
    <row r="4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</row>
    <row r="476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</row>
    <row r="477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</row>
    <row r="478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</row>
    <row r="479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</row>
    <row r="480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</row>
    <row r="48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</row>
    <row r="48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</row>
    <row r="483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</row>
    <row r="484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</row>
    <row r="48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</row>
    <row r="486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</row>
    <row r="487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</row>
    <row r="488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</row>
    <row r="489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</row>
    <row r="490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</row>
    <row r="49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</row>
    <row r="49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</row>
    <row r="493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</row>
    <row r="494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</row>
    <row r="49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</row>
    <row r="496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</row>
    <row r="497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</row>
    <row r="498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</row>
    <row r="499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</row>
    <row r="500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</row>
    <row r="50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</row>
    <row r="50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</row>
    <row r="503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</row>
    <row r="504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</row>
    <row r="50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</row>
    <row r="506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</row>
    <row r="507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</row>
    <row r="508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</row>
    <row r="509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</row>
    <row r="510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</row>
    <row r="51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</row>
    <row r="51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</row>
    <row r="513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</row>
    <row r="514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</row>
    <row r="51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</row>
    <row r="516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</row>
    <row r="517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</row>
    <row r="518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</row>
    <row r="519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</row>
    <row r="520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</row>
    <row r="52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</row>
    <row r="52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</row>
    <row r="523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</row>
    <row r="524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</row>
    <row r="5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</row>
    <row r="526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</row>
    <row r="527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</row>
    <row r="528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</row>
    <row r="529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</row>
    <row r="530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</row>
    <row r="53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</row>
    <row r="53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</row>
    <row r="533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</row>
    <row r="534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</row>
    <row r="53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</row>
    <row r="536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</row>
    <row r="537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</row>
    <row r="538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</row>
    <row r="539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</row>
    <row r="540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</row>
    <row r="54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</row>
    <row r="54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</row>
    <row r="543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</row>
    <row r="544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</row>
    <row r="54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</row>
    <row r="546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</row>
    <row r="547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</row>
    <row r="548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</row>
    <row r="549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</row>
    <row r="550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</row>
    <row r="55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</row>
    <row r="55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</row>
    <row r="553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</row>
    <row r="554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</row>
    <row r="55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</row>
    <row r="556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</row>
    <row r="557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</row>
    <row r="558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</row>
    <row r="559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</row>
    <row r="560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</row>
    <row r="56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</row>
    <row r="56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</row>
    <row r="563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</row>
    <row r="564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</row>
    <row r="56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</row>
    <row r="566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</row>
    <row r="567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</row>
    <row r="568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</row>
    <row r="569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</row>
    <row r="570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</row>
    <row r="57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</row>
    <row r="57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</row>
    <row r="573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</row>
    <row r="574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</row>
    <row r="5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</row>
    <row r="576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</row>
    <row r="577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</row>
    <row r="578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</row>
    <row r="579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</row>
    <row r="580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</row>
    <row r="58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</row>
    <row r="58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</row>
    <row r="583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</row>
    <row r="584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</row>
    <row r="58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</row>
    <row r="586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</row>
    <row r="587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</row>
    <row r="588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</row>
    <row r="589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</row>
    <row r="590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</row>
    <row r="59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</row>
    <row r="59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</row>
    <row r="59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</row>
    <row r="594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</row>
    <row r="59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</row>
    <row r="596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</row>
    <row r="597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</row>
    <row r="598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</row>
    <row r="599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</row>
    <row r="600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</row>
    <row r="60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</row>
    <row r="60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</row>
    <row r="603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</row>
    <row r="604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</row>
    <row r="60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</row>
    <row r="606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</row>
    <row r="607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</row>
    <row r="608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</row>
    <row r="609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</row>
    <row r="610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</row>
    <row r="61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</row>
    <row r="61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</row>
    <row r="613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</row>
    <row r="614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</row>
    <row r="61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</row>
    <row r="616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</row>
    <row r="617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</row>
    <row r="618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</row>
    <row r="619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</row>
    <row r="620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</row>
    <row r="62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</row>
    <row r="62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</row>
    <row r="623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</row>
    <row r="624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</row>
    <row r="6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</row>
    <row r="626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</row>
    <row r="627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</row>
    <row r="628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</row>
    <row r="629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</row>
    <row r="630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</row>
    <row r="63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</row>
    <row r="63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</row>
    <row r="633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</row>
    <row r="634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</row>
    <row r="63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</row>
    <row r="636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</row>
    <row r="637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</row>
    <row r="638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</row>
    <row r="639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</row>
    <row r="640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</row>
    <row r="64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</row>
    <row r="64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</row>
    <row r="643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</row>
    <row r="644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</row>
    <row r="64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</row>
    <row r="646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</row>
    <row r="647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</row>
    <row r="648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</row>
    <row r="649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</row>
    <row r="650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</row>
    <row r="65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</row>
    <row r="65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</row>
    <row r="653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</row>
    <row r="654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</row>
    <row r="65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</row>
    <row r="656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</row>
    <row r="657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</row>
    <row r="658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</row>
    <row r="659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</row>
    <row r="660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</row>
    <row r="66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</row>
    <row r="66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</row>
    <row r="663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</row>
    <row r="664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</row>
    <row r="66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</row>
    <row r="666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</row>
    <row r="667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</row>
    <row r="668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</row>
    <row r="669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</row>
    <row r="670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</row>
    <row r="67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</row>
    <row r="67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</row>
    <row r="673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</row>
    <row r="674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</row>
    <row r="6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</row>
    <row r="676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</row>
    <row r="677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</row>
    <row r="678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</row>
    <row r="679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</row>
    <row r="680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</row>
    <row r="68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</row>
    <row r="68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</row>
    <row r="683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</row>
    <row r="684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</row>
    <row r="68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</row>
    <row r="686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</row>
    <row r="687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</row>
    <row r="688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</row>
    <row r="689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</row>
    <row r="690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</row>
    <row r="69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</row>
    <row r="69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</row>
    <row r="693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</row>
    <row r="694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</row>
    <row r="69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</row>
    <row r="696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</row>
    <row r="697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</row>
    <row r="698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</row>
    <row r="699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</row>
    <row r="700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</row>
    <row r="70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</row>
    <row r="70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</row>
    <row r="703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</row>
    <row r="704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</row>
    <row r="70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</row>
    <row r="706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</row>
    <row r="707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</row>
    <row r="708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</row>
    <row r="709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</row>
    <row r="710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</row>
    <row r="71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</row>
    <row r="71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</row>
    <row r="713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</row>
    <row r="714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</row>
    <row r="71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</row>
    <row r="716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</row>
    <row r="717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</row>
    <row r="718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</row>
    <row r="719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</row>
    <row r="720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</row>
    <row r="72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</row>
    <row r="72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</row>
    <row r="723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</row>
    <row r="724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</row>
    <row r="7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</row>
    <row r="726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</row>
    <row r="727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</row>
    <row r="728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</row>
    <row r="729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</row>
    <row r="730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</row>
    <row r="73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</row>
    <row r="73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</row>
    <row r="733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</row>
    <row r="734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</row>
    <row r="73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</row>
    <row r="736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</row>
    <row r="737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</row>
    <row r="738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</row>
    <row r="739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</row>
    <row r="740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</row>
    <row r="74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</row>
    <row r="74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</row>
    <row r="743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</row>
    <row r="744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</row>
    <row r="74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</row>
    <row r="746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</row>
    <row r="747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</row>
    <row r="748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</row>
    <row r="749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</row>
    <row r="750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</row>
    <row r="75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</row>
    <row r="75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</row>
    <row r="753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</row>
    <row r="754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</row>
    <row r="75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</row>
    <row r="756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</row>
    <row r="757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</row>
    <row r="758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</row>
    <row r="759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</row>
    <row r="760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</row>
    <row r="76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</row>
    <row r="76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</row>
    <row r="763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</row>
    <row r="764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</row>
    <row r="76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</row>
    <row r="766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</row>
    <row r="767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</row>
    <row r="768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</row>
    <row r="769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</row>
    <row r="770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</row>
    <row r="77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</row>
    <row r="77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</row>
    <row r="773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</row>
    <row r="774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</row>
    <row r="7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</row>
    <row r="776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</row>
    <row r="777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</row>
    <row r="778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</row>
    <row r="779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</row>
    <row r="780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</row>
    <row r="78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</row>
    <row r="78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</row>
    <row r="783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</row>
    <row r="784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</row>
    <row r="78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</row>
    <row r="786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</row>
    <row r="787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</row>
    <row r="788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</row>
    <row r="789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</row>
    <row r="790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</row>
    <row r="79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</row>
    <row r="79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</row>
    <row r="793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</row>
    <row r="794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</row>
    <row r="79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</row>
    <row r="796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</row>
    <row r="797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</row>
    <row r="798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</row>
    <row r="799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</row>
    <row r="800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</row>
    <row r="80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</row>
    <row r="80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</row>
    <row r="803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</row>
    <row r="804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</row>
    <row r="80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</row>
    <row r="806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</row>
    <row r="807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</row>
    <row r="808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</row>
    <row r="809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</row>
    <row r="810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</row>
    <row r="81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</row>
    <row r="81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</row>
    <row r="813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</row>
    <row r="814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</row>
    <row r="81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</row>
    <row r="816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</row>
    <row r="817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</row>
    <row r="818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</row>
    <row r="819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</row>
    <row r="820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</row>
    <row r="82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</row>
    <row r="82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</row>
    <row r="823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</row>
    <row r="824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</row>
    <row r="8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</row>
    <row r="826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</row>
    <row r="827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</row>
    <row r="828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</row>
    <row r="829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</row>
    <row r="830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</row>
    <row r="83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</row>
    <row r="83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</row>
    <row r="833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</row>
    <row r="834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</row>
    <row r="83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</row>
    <row r="836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</row>
    <row r="837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</row>
    <row r="838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</row>
    <row r="839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</row>
    <row r="840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</row>
    <row r="84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</row>
    <row r="84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</row>
    <row r="843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</row>
    <row r="844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</row>
    <row r="84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</row>
    <row r="846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</row>
    <row r="847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</row>
    <row r="848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</row>
    <row r="849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</row>
    <row r="850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</row>
    <row r="85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</row>
    <row r="85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</row>
    <row r="853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</row>
    <row r="854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</row>
    <row r="85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</row>
    <row r="856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</row>
    <row r="857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</row>
    <row r="858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</row>
    <row r="859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</row>
    <row r="860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</row>
    <row r="86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</row>
    <row r="862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</row>
    <row r="863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</row>
    <row r="864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</row>
    <row r="86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</row>
    <row r="866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</row>
    <row r="867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</row>
    <row r="868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</row>
    <row r="869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</row>
    <row r="870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</row>
    <row r="87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</row>
    <row r="872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</row>
    <row r="873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</row>
    <row r="874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</row>
    <row r="87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</row>
    <row r="876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</row>
    <row r="877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</row>
    <row r="878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</row>
    <row r="879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</row>
    <row r="880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</row>
    <row r="88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</row>
    <row r="882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</row>
    <row r="883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</row>
    <row r="884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</row>
  </sheetData>
  <mergeCells count="1">
    <mergeCell ref="A1:D1"/>
  </mergeCells>
  <hyperlinks>
    <hyperlink r:id="rId1" ref="E5"/>
  </hyperlin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3.13"/>
  </cols>
  <sheetData>
    <row r="1">
      <c r="A1" s="23" t="s">
        <v>1431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87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762</v>
      </c>
      <c r="B3" s="30" t="s">
        <v>1432</v>
      </c>
      <c r="C3" s="30" t="s">
        <v>1433</v>
      </c>
      <c r="D3" s="31">
        <v>45.0</v>
      </c>
      <c r="E3" s="72" t="s">
        <v>1434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32</v>
      </c>
      <c r="B4" s="30" t="s">
        <v>591</v>
      </c>
      <c r="C4" s="30" t="s">
        <v>1435</v>
      </c>
      <c r="D4" s="31">
        <v>28.0</v>
      </c>
      <c r="E4" s="72" t="s">
        <v>1436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82</v>
      </c>
      <c r="B5" s="30" t="s">
        <v>1437</v>
      </c>
      <c r="C5" s="30" t="s">
        <v>1438</v>
      </c>
      <c r="D5" s="31">
        <v>27.0</v>
      </c>
      <c r="E5" s="72" t="s">
        <v>1439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134</v>
      </c>
      <c r="B6" s="30" t="s">
        <v>1440</v>
      </c>
      <c r="C6" s="30" t="s">
        <v>1441</v>
      </c>
      <c r="D6" s="31">
        <v>25.0</v>
      </c>
      <c r="E6" s="72" t="s">
        <v>1442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1197</v>
      </c>
      <c r="B7" s="30" t="s">
        <v>1443</v>
      </c>
      <c r="C7" s="30" t="s">
        <v>1444</v>
      </c>
      <c r="D7" s="31">
        <v>25.0</v>
      </c>
      <c r="E7" s="72" t="s">
        <v>1445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40</v>
      </c>
      <c r="B8" s="30" t="s">
        <v>1446</v>
      </c>
      <c r="C8" s="30" t="s">
        <v>1447</v>
      </c>
      <c r="D8" s="31">
        <v>24.0</v>
      </c>
      <c r="E8" s="72" t="s">
        <v>1448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44</v>
      </c>
      <c r="B9" s="30" t="s">
        <v>1449</v>
      </c>
      <c r="C9" s="30" t="s">
        <v>1450</v>
      </c>
      <c r="D9" s="31">
        <v>24.0</v>
      </c>
      <c r="E9" s="72" t="s">
        <v>1451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75</v>
      </c>
      <c r="B10" s="30" t="s">
        <v>1452</v>
      </c>
      <c r="C10" s="30" t="s">
        <v>1453</v>
      </c>
      <c r="D10" s="31">
        <v>24.0</v>
      </c>
      <c r="E10" s="72" t="s">
        <v>1454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82</v>
      </c>
      <c r="B11" s="30" t="s">
        <v>1455</v>
      </c>
      <c r="C11" s="30" t="s">
        <v>1456</v>
      </c>
      <c r="D11" s="31">
        <v>24.0</v>
      </c>
      <c r="E11" s="72" t="s">
        <v>1457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411</v>
      </c>
      <c r="B12" s="30" t="s">
        <v>1221</v>
      </c>
      <c r="C12" s="30" t="s">
        <v>1458</v>
      </c>
      <c r="D12" s="31">
        <v>23.0</v>
      </c>
      <c r="E12" s="72" t="s">
        <v>1459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56</v>
      </c>
      <c r="B13" s="30" t="s">
        <v>412</v>
      </c>
      <c r="C13" s="30" t="s">
        <v>1460</v>
      </c>
      <c r="D13" s="31">
        <v>23.0</v>
      </c>
      <c r="E13" s="72" t="s">
        <v>1461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56</v>
      </c>
      <c r="B14" s="30" t="s">
        <v>1462</v>
      </c>
      <c r="C14" s="30" t="s">
        <v>1007</v>
      </c>
      <c r="D14" s="31">
        <v>22.0</v>
      </c>
      <c r="E14" s="72" t="s">
        <v>1463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348</v>
      </c>
      <c r="B15" s="30" t="s">
        <v>1464</v>
      </c>
      <c r="C15" s="30" t="s">
        <v>1465</v>
      </c>
      <c r="D15" s="31">
        <v>22.0</v>
      </c>
      <c r="E15" s="72" t="s">
        <v>1448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520</v>
      </c>
      <c r="B16" s="30" t="s">
        <v>1466</v>
      </c>
      <c r="C16" s="30" t="s">
        <v>1467</v>
      </c>
      <c r="D16" s="31">
        <v>21.0</v>
      </c>
      <c r="E16" s="72" t="s">
        <v>1468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205</v>
      </c>
      <c r="B17" s="30" t="s">
        <v>1469</v>
      </c>
      <c r="C17" s="30" t="s">
        <v>1470</v>
      </c>
      <c r="D17" s="31">
        <v>21.0</v>
      </c>
      <c r="E17" s="72" t="s">
        <v>1471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115</v>
      </c>
      <c r="B18" s="30" t="s">
        <v>1472</v>
      </c>
      <c r="C18" s="30" t="s">
        <v>1473</v>
      </c>
      <c r="D18" s="31">
        <v>20.0</v>
      </c>
      <c r="E18" s="72" t="s">
        <v>1474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411</v>
      </c>
      <c r="B19" s="30" t="s">
        <v>1475</v>
      </c>
      <c r="C19" s="30" t="s">
        <v>1476</v>
      </c>
      <c r="D19" s="31">
        <v>19.0</v>
      </c>
      <c r="E19" s="72" t="s">
        <v>1477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513</v>
      </c>
      <c r="B20" s="30" t="s">
        <v>1478</v>
      </c>
      <c r="C20" s="30" t="s">
        <v>1479</v>
      </c>
      <c r="D20" s="31">
        <v>19.0</v>
      </c>
      <c r="E20" s="72" t="s">
        <v>1480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115</v>
      </c>
      <c r="B21" s="30" t="s">
        <v>1481</v>
      </c>
      <c r="C21" s="30" t="s">
        <v>1482</v>
      </c>
      <c r="D21" s="31">
        <v>19.0</v>
      </c>
      <c r="E21" s="72" t="s">
        <v>1483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395</v>
      </c>
      <c r="B22" s="30" t="s">
        <v>1484</v>
      </c>
      <c r="C22" s="30" t="s">
        <v>1485</v>
      </c>
      <c r="D22" s="31">
        <v>18.0</v>
      </c>
      <c r="E22" s="72" t="s">
        <v>1486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52</v>
      </c>
      <c r="B23" s="30" t="s">
        <v>327</v>
      </c>
      <c r="C23" s="30" t="s">
        <v>1487</v>
      </c>
      <c r="D23" s="31">
        <v>17.0</v>
      </c>
      <c r="E23" s="72" t="s">
        <v>1488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67</v>
      </c>
      <c r="B24" s="30" t="s">
        <v>1489</v>
      </c>
      <c r="C24" s="30" t="s">
        <v>1490</v>
      </c>
      <c r="D24" s="31">
        <v>16.0</v>
      </c>
      <c r="E24" s="72" t="s">
        <v>1491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876</v>
      </c>
      <c r="B25" s="30" t="s">
        <v>1492</v>
      </c>
      <c r="C25" s="30" t="s">
        <v>1493</v>
      </c>
      <c r="D25" s="31">
        <v>16.0</v>
      </c>
      <c r="E25" s="72" t="s">
        <v>1494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48</v>
      </c>
      <c r="B26" s="30" t="s">
        <v>1495</v>
      </c>
      <c r="C26" s="30" t="s">
        <v>1496</v>
      </c>
      <c r="D26" s="31">
        <v>16.0</v>
      </c>
      <c r="E26" s="72" t="s">
        <v>1448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223</v>
      </c>
      <c r="B27" s="30" t="s">
        <v>1497</v>
      </c>
      <c r="C27" s="30" t="s">
        <v>1498</v>
      </c>
      <c r="D27" s="31">
        <v>16.0</v>
      </c>
      <c r="E27" s="91" t="s">
        <v>1499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89</v>
      </c>
      <c r="B28" s="30" t="s">
        <v>1500</v>
      </c>
      <c r="C28" s="30" t="s">
        <v>1501</v>
      </c>
      <c r="D28" s="31">
        <v>16.0</v>
      </c>
      <c r="E28" s="72" t="s">
        <v>1502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219</v>
      </c>
      <c r="B29" s="30" t="s">
        <v>1503</v>
      </c>
      <c r="C29" s="30" t="s">
        <v>1504</v>
      </c>
      <c r="D29" s="31">
        <v>16.0</v>
      </c>
      <c r="E29" s="72" t="s">
        <v>1505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67</v>
      </c>
      <c r="B30" s="30" t="s">
        <v>1506</v>
      </c>
      <c r="C30" s="30" t="s">
        <v>1507</v>
      </c>
      <c r="D30" s="31">
        <v>15.0</v>
      </c>
      <c r="E30" s="72" t="s">
        <v>1508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402</v>
      </c>
      <c r="B31" s="30" t="s">
        <v>1509</v>
      </c>
      <c r="C31" s="30" t="s">
        <v>1510</v>
      </c>
      <c r="D31" s="31">
        <v>15.0</v>
      </c>
      <c r="E31" s="72" t="s">
        <v>1511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219</v>
      </c>
      <c r="B32" s="30" t="s">
        <v>1512</v>
      </c>
      <c r="C32" s="30" t="s">
        <v>1513</v>
      </c>
      <c r="D32" s="31">
        <v>15.0</v>
      </c>
      <c r="E32" s="72" t="s">
        <v>1514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154</v>
      </c>
      <c r="B33" s="30" t="s">
        <v>1515</v>
      </c>
      <c r="C33" s="30" t="s">
        <v>1516</v>
      </c>
      <c r="D33" s="31">
        <v>15.0</v>
      </c>
      <c r="E33" s="72" t="s">
        <v>1494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44</v>
      </c>
      <c r="B34" s="30" t="s">
        <v>1517</v>
      </c>
      <c r="C34" s="30" t="s">
        <v>1518</v>
      </c>
      <c r="D34" s="31">
        <v>15.0</v>
      </c>
      <c r="E34" s="72" t="s">
        <v>1519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509</v>
      </c>
      <c r="B35" s="30" t="s">
        <v>1520</v>
      </c>
      <c r="C35" s="30" t="s">
        <v>1521</v>
      </c>
      <c r="D35" s="31">
        <v>15.0</v>
      </c>
      <c r="E35" s="72" t="s">
        <v>1522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110</v>
      </c>
      <c r="B36" s="30" t="s">
        <v>905</v>
      </c>
      <c r="C36" s="30" t="s">
        <v>1523</v>
      </c>
      <c r="D36" s="31">
        <v>15.0</v>
      </c>
      <c r="E36" s="72" t="s">
        <v>1524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86</v>
      </c>
      <c r="B37" s="30" t="s">
        <v>1525</v>
      </c>
      <c r="C37" s="30" t="s">
        <v>1526</v>
      </c>
      <c r="D37" s="31">
        <v>15.0</v>
      </c>
      <c r="E37" s="72" t="s">
        <v>1527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154</v>
      </c>
      <c r="B38" s="30" t="s">
        <v>1528</v>
      </c>
      <c r="C38" s="30" t="s">
        <v>1529</v>
      </c>
      <c r="D38" s="31">
        <v>15.0</v>
      </c>
      <c r="E38" s="72" t="s">
        <v>1530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509</v>
      </c>
      <c r="B39" s="30" t="s">
        <v>1531</v>
      </c>
      <c r="C39" s="30" t="s">
        <v>1532</v>
      </c>
      <c r="D39" s="31">
        <v>15.0</v>
      </c>
      <c r="E39" s="72" t="s">
        <v>1533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1220</v>
      </c>
      <c r="B40" s="30" t="s">
        <v>1534</v>
      </c>
      <c r="C40" s="30" t="s">
        <v>1535</v>
      </c>
      <c r="D40" s="31">
        <v>15.0</v>
      </c>
      <c r="E40" s="72" t="s">
        <v>1536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110</v>
      </c>
      <c r="B41" s="30" t="s">
        <v>1537</v>
      </c>
      <c r="C41" s="30" t="s">
        <v>1538</v>
      </c>
      <c r="D41" s="31">
        <v>15.0</v>
      </c>
      <c r="E41" s="72" t="s">
        <v>1539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30" t="s">
        <v>52</v>
      </c>
      <c r="B42" s="30" t="s">
        <v>1540</v>
      </c>
      <c r="C42" s="30" t="s">
        <v>1541</v>
      </c>
      <c r="D42" s="31">
        <v>14.0</v>
      </c>
      <c r="E42" s="74" t="s">
        <v>1542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</sheetData>
  <mergeCells count="1">
    <mergeCell ref="A1:D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6.13"/>
  </cols>
  <sheetData>
    <row r="1">
      <c r="A1" s="23" t="s">
        <v>1543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87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40</v>
      </c>
      <c r="B3" s="30" t="s">
        <v>1544</v>
      </c>
      <c r="C3" s="30" t="s">
        <v>1545</v>
      </c>
      <c r="D3" s="31">
        <v>32.0</v>
      </c>
      <c r="E3" s="73" t="s">
        <v>1546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1315</v>
      </c>
      <c r="B4" s="30" t="s">
        <v>1547</v>
      </c>
      <c r="C4" s="30" t="s">
        <v>1548</v>
      </c>
      <c r="D4" s="31">
        <v>32.0</v>
      </c>
      <c r="E4" s="73" t="s">
        <v>1549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563</v>
      </c>
      <c r="B5" s="30" t="s">
        <v>1550</v>
      </c>
      <c r="C5" s="30" t="s">
        <v>1551</v>
      </c>
      <c r="D5" s="31">
        <v>32.0</v>
      </c>
      <c r="E5" s="73" t="s">
        <v>1552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219</v>
      </c>
      <c r="B6" s="30" t="s">
        <v>1553</v>
      </c>
      <c r="C6" s="30" t="s">
        <v>1554</v>
      </c>
      <c r="D6" s="31">
        <v>30.0</v>
      </c>
      <c r="E6" s="73" t="s">
        <v>1555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67</v>
      </c>
      <c r="B7" s="30" t="s">
        <v>1556</v>
      </c>
      <c r="C7" s="30" t="s">
        <v>1557</v>
      </c>
      <c r="D7" s="31">
        <v>30.0</v>
      </c>
      <c r="E7" s="73" t="s">
        <v>1558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219</v>
      </c>
      <c r="B8" s="30" t="s">
        <v>1559</v>
      </c>
      <c r="C8" s="30" t="s">
        <v>1560</v>
      </c>
      <c r="D8" s="31">
        <v>29.0</v>
      </c>
      <c r="E8" s="73" t="s">
        <v>1561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32</v>
      </c>
      <c r="B9" s="30" t="s">
        <v>1562</v>
      </c>
      <c r="C9" s="30" t="s">
        <v>1563</v>
      </c>
      <c r="D9" s="31">
        <v>29.0</v>
      </c>
      <c r="E9" s="73" t="s">
        <v>1564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56</v>
      </c>
      <c r="B10" s="30" t="s">
        <v>320</v>
      </c>
      <c r="C10" s="30" t="s">
        <v>654</v>
      </c>
      <c r="D10" s="31">
        <v>28.0</v>
      </c>
      <c r="E10" s="73" t="s">
        <v>566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56</v>
      </c>
      <c r="B11" s="30" t="s">
        <v>806</v>
      </c>
      <c r="C11" s="30" t="s">
        <v>1460</v>
      </c>
      <c r="D11" s="31">
        <v>27.0</v>
      </c>
      <c r="E11" s="73" t="s">
        <v>566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131</v>
      </c>
      <c r="B12" s="30" t="s">
        <v>1565</v>
      </c>
      <c r="C12" s="30" t="s">
        <v>1566</v>
      </c>
      <c r="D12" s="31">
        <v>27.0</v>
      </c>
      <c r="E12" s="73" t="s">
        <v>1567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44</v>
      </c>
      <c r="B13" s="30" t="s">
        <v>1568</v>
      </c>
      <c r="C13" s="30" t="s">
        <v>1569</v>
      </c>
      <c r="D13" s="31">
        <v>27.0</v>
      </c>
      <c r="E13" s="73" t="s">
        <v>1570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40</v>
      </c>
      <c r="B14" s="30" t="s">
        <v>1571</v>
      </c>
      <c r="C14" s="30" t="s">
        <v>1572</v>
      </c>
      <c r="D14" s="31">
        <v>26.0</v>
      </c>
      <c r="E14" s="73" t="s">
        <v>1573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82</v>
      </c>
      <c r="B15" s="30" t="s">
        <v>1574</v>
      </c>
      <c r="C15" s="30" t="s">
        <v>1575</v>
      </c>
      <c r="D15" s="31">
        <v>26.0</v>
      </c>
      <c r="E15" s="73" t="s">
        <v>1576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97</v>
      </c>
      <c r="B16" s="30" t="s">
        <v>1577</v>
      </c>
      <c r="C16" s="30" t="s">
        <v>1578</v>
      </c>
      <c r="D16" s="31">
        <v>25.0</v>
      </c>
      <c r="E16" s="73" t="s">
        <v>1579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82</v>
      </c>
      <c r="B17" s="30" t="s">
        <v>1580</v>
      </c>
      <c r="C17" s="30" t="s">
        <v>1581</v>
      </c>
      <c r="D17" s="31">
        <v>25.0</v>
      </c>
      <c r="E17" s="73" t="s">
        <v>1582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110</v>
      </c>
      <c r="B18" s="30" t="s">
        <v>1583</v>
      </c>
      <c r="C18" s="30" t="s">
        <v>1584</v>
      </c>
      <c r="D18" s="31">
        <v>24.0</v>
      </c>
      <c r="E18" s="73" t="s">
        <v>1585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115</v>
      </c>
      <c r="B19" s="30" t="s">
        <v>1586</v>
      </c>
      <c r="C19" s="30" t="s">
        <v>1587</v>
      </c>
      <c r="D19" s="31">
        <v>24.0</v>
      </c>
      <c r="E19" s="73" t="s">
        <v>1588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44</v>
      </c>
      <c r="B20" s="30" t="s">
        <v>1589</v>
      </c>
      <c r="C20" s="30" t="s">
        <v>1590</v>
      </c>
      <c r="D20" s="31">
        <v>24.0</v>
      </c>
      <c r="E20" s="73" t="s">
        <v>1591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110</v>
      </c>
      <c r="B21" s="30" t="s">
        <v>1592</v>
      </c>
      <c r="C21" s="30" t="s">
        <v>1593</v>
      </c>
      <c r="D21" s="31">
        <v>24.0</v>
      </c>
      <c r="E21" s="73" t="s">
        <v>1594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97</v>
      </c>
      <c r="B22" s="30" t="s">
        <v>1595</v>
      </c>
      <c r="C22" s="30" t="s">
        <v>1596</v>
      </c>
      <c r="D22" s="31">
        <v>24.0</v>
      </c>
      <c r="E22" s="73" t="s">
        <v>1597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115</v>
      </c>
      <c r="B23" s="30" t="s">
        <v>473</v>
      </c>
      <c r="C23" s="30" t="s">
        <v>1598</v>
      </c>
      <c r="D23" s="31">
        <v>23.0</v>
      </c>
      <c r="E23" s="73" t="s">
        <v>1599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131</v>
      </c>
      <c r="B24" s="30" t="s">
        <v>1600</v>
      </c>
      <c r="C24" s="30" t="s">
        <v>1601</v>
      </c>
      <c r="D24" s="31">
        <v>23.0</v>
      </c>
      <c r="E24" s="73" t="s">
        <v>1602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223</v>
      </c>
      <c r="B25" s="30" t="s">
        <v>1603</v>
      </c>
      <c r="C25" s="30" t="s">
        <v>1604</v>
      </c>
      <c r="D25" s="31">
        <v>22.0</v>
      </c>
      <c r="E25" s="73" t="s">
        <v>1605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402</v>
      </c>
      <c r="B26" s="30" t="s">
        <v>1350</v>
      </c>
      <c r="C26" s="30" t="s">
        <v>1606</v>
      </c>
      <c r="D26" s="31">
        <v>21.0</v>
      </c>
      <c r="E26" s="73" t="s">
        <v>1607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977</v>
      </c>
      <c r="B27" s="30" t="s">
        <v>1608</v>
      </c>
      <c r="C27" s="30" t="s">
        <v>1609</v>
      </c>
      <c r="D27" s="31">
        <v>21.0</v>
      </c>
      <c r="E27" s="73" t="s">
        <v>1610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150</v>
      </c>
      <c r="B28" s="30" t="s">
        <v>1611</v>
      </c>
      <c r="C28" s="30" t="s">
        <v>1612</v>
      </c>
      <c r="D28" s="31">
        <v>19.0</v>
      </c>
      <c r="E28" s="73" t="s">
        <v>1613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160</v>
      </c>
      <c r="B29" s="30" t="s">
        <v>1614</v>
      </c>
      <c r="C29" s="30" t="s">
        <v>1615</v>
      </c>
      <c r="D29" s="31">
        <v>19.0</v>
      </c>
      <c r="E29" s="73" t="s">
        <v>1616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245</v>
      </c>
      <c r="B30" s="30" t="s">
        <v>501</v>
      </c>
      <c r="C30" s="30" t="s">
        <v>1617</v>
      </c>
      <c r="D30" s="31">
        <v>19.0</v>
      </c>
      <c r="E30" s="73" t="s">
        <v>1618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977</v>
      </c>
      <c r="B31" s="30" t="s">
        <v>1619</v>
      </c>
      <c r="C31" s="30" t="s">
        <v>1620</v>
      </c>
      <c r="D31" s="31">
        <v>17.0</v>
      </c>
      <c r="E31" s="73" t="s">
        <v>1621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36</v>
      </c>
      <c r="B32" s="30" t="s">
        <v>1622</v>
      </c>
      <c r="C32" s="30" t="s">
        <v>1623</v>
      </c>
      <c r="D32" s="31">
        <v>17.0</v>
      </c>
      <c r="E32" s="73" t="s">
        <v>1624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93</v>
      </c>
      <c r="B33" s="30" t="s">
        <v>1625</v>
      </c>
      <c r="C33" s="30" t="s">
        <v>1626</v>
      </c>
      <c r="D33" s="31">
        <v>17.0</v>
      </c>
      <c r="E33" s="73" t="s">
        <v>1627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157</v>
      </c>
      <c r="B34" s="30" t="s">
        <v>1628</v>
      </c>
      <c r="C34" s="30" t="s">
        <v>1629</v>
      </c>
      <c r="D34" s="31">
        <v>17.0</v>
      </c>
      <c r="E34" s="73" t="s">
        <v>1630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419</v>
      </c>
      <c r="B35" s="30" t="s">
        <v>1631</v>
      </c>
      <c r="C35" s="30" t="s">
        <v>1632</v>
      </c>
      <c r="D35" s="31">
        <v>17.0</v>
      </c>
      <c r="E35" s="73" t="s">
        <v>1633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1220</v>
      </c>
      <c r="B36" s="30" t="s">
        <v>1634</v>
      </c>
      <c r="C36" s="30" t="s">
        <v>1635</v>
      </c>
      <c r="D36" s="31">
        <v>16.0</v>
      </c>
      <c r="E36" s="73" t="s">
        <v>1636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93</v>
      </c>
      <c r="B37" s="30" t="s">
        <v>1637</v>
      </c>
      <c r="C37" s="30" t="s">
        <v>1638</v>
      </c>
      <c r="D37" s="31">
        <v>15.0</v>
      </c>
      <c r="E37" s="73" t="s">
        <v>1639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348</v>
      </c>
      <c r="B38" s="30" t="s">
        <v>1640</v>
      </c>
      <c r="C38" s="30" t="s">
        <v>1641</v>
      </c>
      <c r="D38" s="31">
        <v>15.0</v>
      </c>
      <c r="E38" s="73" t="s">
        <v>1642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106</v>
      </c>
      <c r="B39" s="30" t="s">
        <v>279</v>
      </c>
      <c r="C39" s="30" t="s">
        <v>1643</v>
      </c>
      <c r="D39" s="31">
        <v>15.0</v>
      </c>
      <c r="E39" s="73" t="s">
        <v>1644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134</v>
      </c>
      <c r="B40" s="30" t="s">
        <v>1645</v>
      </c>
      <c r="C40" s="30" t="s">
        <v>1646</v>
      </c>
      <c r="D40" s="31">
        <v>15.0</v>
      </c>
      <c r="E40" s="73" t="s">
        <v>1647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75</v>
      </c>
      <c r="B41" s="30" t="s">
        <v>1648</v>
      </c>
      <c r="C41" s="30" t="s">
        <v>1649</v>
      </c>
      <c r="D41" s="31">
        <v>14.0</v>
      </c>
      <c r="E41" s="73" t="s">
        <v>1650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30" t="s">
        <v>929</v>
      </c>
      <c r="B42" s="30" t="s">
        <v>1651</v>
      </c>
      <c r="C42" s="30" t="s">
        <v>1652</v>
      </c>
      <c r="D42" s="31">
        <v>14.0</v>
      </c>
      <c r="E42" s="73" t="s">
        <v>1653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</sheetData>
  <mergeCells count="1">
    <mergeCell ref="A1:D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9.88"/>
  </cols>
  <sheetData>
    <row r="1">
      <c r="A1" s="92" t="s">
        <v>1654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87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82</v>
      </c>
      <c r="B3" s="30" t="s">
        <v>1655</v>
      </c>
      <c r="C3" s="30" t="s">
        <v>1656</v>
      </c>
      <c r="D3" s="31">
        <v>32.0</v>
      </c>
      <c r="E3" s="73" t="s">
        <v>1657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977</v>
      </c>
      <c r="B4" s="30" t="s">
        <v>1658</v>
      </c>
      <c r="C4" s="30" t="s">
        <v>1659</v>
      </c>
      <c r="D4" s="31">
        <v>32.0</v>
      </c>
      <c r="E4" s="73" t="s">
        <v>1660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86</v>
      </c>
      <c r="B5" s="30" t="s">
        <v>1661</v>
      </c>
      <c r="C5" s="30" t="s">
        <v>1662</v>
      </c>
      <c r="D5" s="31">
        <v>30.0</v>
      </c>
      <c r="E5" s="73" t="s">
        <v>1663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157</v>
      </c>
      <c r="B6" s="30" t="s">
        <v>1446</v>
      </c>
      <c r="C6" s="30" t="s">
        <v>1664</v>
      </c>
      <c r="D6" s="31">
        <v>30.0</v>
      </c>
      <c r="E6" s="73" t="s">
        <v>1665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71</v>
      </c>
      <c r="B7" s="30" t="s">
        <v>378</v>
      </c>
      <c r="C7" s="30" t="s">
        <v>1666</v>
      </c>
      <c r="D7" s="31">
        <v>30.0</v>
      </c>
      <c r="E7" s="73" t="s">
        <v>1667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219</v>
      </c>
      <c r="B8" s="30" t="s">
        <v>1668</v>
      </c>
      <c r="C8" s="30" t="s">
        <v>221</v>
      </c>
      <c r="D8" s="31">
        <v>30.0</v>
      </c>
      <c r="E8" s="73" t="s">
        <v>1669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67</v>
      </c>
      <c r="B9" s="30" t="s">
        <v>1670</v>
      </c>
      <c r="C9" s="30" t="s">
        <v>1671</v>
      </c>
      <c r="D9" s="31">
        <v>29.0</v>
      </c>
      <c r="E9" s="73" t="s">
        <v>1672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137</v>
      </c>
      <c r="B10" s="30" t="s">
        <v>1673</v>
      </c>
      <c r="C10" s="30" t="s">
        <v>662</v>
      </c>
      <c r="D10" s="31">
        <v>28.0</v>
      </c>
      <c r="E10" s="73" t="s">
        <v>1674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115</v>
      </c>
      <c r="B11" s="30" t="s">
        <v>1675</v>
      </c>
      <c r="C11" s="30" t="s">
        <v>1676</v>
      </c>
      <c r="D11" s="31">
        <v>28.0</v>
      </c>
      <c r="E11" s="73" t="s">
        <v>1677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40</v>
      </c>
      <c r="B12" s="30" t="s">
        <v>1678</v>
      </c>
      <c r="C12" s="30" t="s">
        <v>1679</v>
      </c>
      <c r="D12" s="31">
        <v>28.0</v>
      </c>
      <c r="E12" s="73" t="s">
        <v>1680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520</v>
      </c>
      <c r="B13" s="30" t="s">
        <v>710</v>
      </c>
      <c r="C13" s="30" t="s">
        <v>1681</v>
      </c>
      <c r="D13" s="31">
        <v>27.0</v>
      </c>
      <c r="E13" s="73" t="s">
        <v>1682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56</v>
      </c>
      <c r="B14" s="30" t="s">
        <v>1683</v>
      </c>
      <c r="C14" s="30" t="s">
        <v>1684</v>
      </c>
      <c r="D14" s="31">
        <v>26.0</v>
      </c>
      <c r="E14" s="73" t="s">
        <v>1685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93</v>
      </c>
      <c r="B15" s="30" t="s">
        <v>1686</v>
      </c>
      <c r="C15" s="30" t="s">
        <v>1687</v>
      </c>
      <c r="D15" s="31">
        <v>25.0</v>
      </c>
      <c r="E15" s="73" t="s">
        <v>1688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97</v>
      </c>
      <c r="B16" s="30" t="s">
        <v>1689</v>
      </c>
      <c r="C16" s="30" t="s">
        <v>1690</v>
      </c>
      <c r="D16" s="31">
        <v>22.0</v>
      </c>
      <c r="E16" s="73" t="s">
        <v>1691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223</v>
      </c>
      <c r="B17" s="30" t="s">
        <v>1692</v>
      </c>
      <c r="C17" s="30" t="s">
        <v>1693</v>
      </c>
      <c r="D17" s="31">
        <v>22.0</v>
      </c>
      <c r="E17" s="73" t="s">
        <v>1694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131</v>
      </c>
      <c r="B18" s="30" t="s">
        <v>465</v>
      </c>
      <c r="C18" s="30" t="s">
        <v>1015</v>
      </c>
      <c r="D18" s="31">
        <v>21.0</v>
      </c>
      <c r="E18" s="73" t="s">
        <v>1695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219</v>
      </c>
      <c r="B19" s="30" t="s">
        <v>1696</v>
      </c>
      <c r="C19" s="30" t="s">
        <v>1697</v>
      </c>
      <c r="D19" s="31">
        <v>20.0</v>
      </c>
      <c r="E19" s="73" t="s">
        <v>1698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245</v>
      </c>
      <c r="B20" s="30" t="s">
        <v>1699</v>
      </c>
      <c r="C20" s="30" t="s">
        <v>1700</v>
      </c>
      <c r="D20" s="31">
        <v>20.0</v>
      </c>
      <c r="E20" s="73" t="s">
        <v>1701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110</v>
      </c>
      <c r="B21" s="30" t="s">
        <v>1702</v>
      </c>
      <c r="C21" s="30" t="s">
        <v>1703</v>
      </c>
      <c r="D21" s="31">
        <v>19.0</v>
      </c>
      <c r="E21" s="73" t="s">
        <v>1704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115</v>
      </c>
      <c r="B22" s="30" t="s">
        <v>1705</v>
      </c>
      <c r="C22" s="30" t="s">
        <v>1706</v>
      </c>
      <c r="D22" s="31">
        <v>19.0</v>
      </c>
      <c r="E22" s="73" t="s">
        <v>1707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419</v>
      </c>
      <c r="B23" s="30" t="s">
        <v>1708</v>
      </c>
      <c r="C23" s="30" t="s">
        <v>1709</v>
      </c>
      <c r="D23" s="31">
        <v>18.0</v>
      </c>
      <c r="E23" s="73" t="s">
        <v>1710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44</v>
      </c>
      <c r="B24" s="30" t="s">
        <v>1711</v>
      </c>
      <c r="C24" s="30" t="s">
        <v>1712</v>
      </c>
      <c r="D24" s="31">
        <v>18.0</v>
      </c>
      <c r="E24" s="73" t="s">
        <v>1713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67</v>
      </c>
      <c r="B25" s="30" t="s">
        <v>1714</v>
      </c>
      <c r="C25" s="30" t="s">
        <v>1715</v>
      </c>
      <c r="D25" s="31">
        <v>17.0</v>
      </c>
      <c r="E25" s="73" t="s">
        <v>1716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157</v>
      </c>
      <c r="B26" s="30" t="s">
        <v>1717</v>
      </c>
      <c r="C26" s="30" t="s">
        <v>1718</v>
      </c>
      <c r="D26" s="31">
        <v>17.0</v>
      </c>
      <c r="E26" s="73" t="s">
        <v>1719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118</v>
      </c>
      <c r="B27" s="30" t="s">
        <v>1720</v>
      </c>
      <c r="C27" s="30" t="s">
        <v>1721</v>
      </c>
      <c r="D27" s="31">
        <v>17.0</v>
      </c>
      <c r="E27" s="73" t="s">
        <v>179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52</v>
      </c>
      <c r="B28" s="30" t="s">
        <v>1722</v>
      </c>
      <c r="C28" s="30" t="s">
        <v>1723</v>
      </c>
      <c r="D28" s="31">
        <v>16.0</v>
      </c>
      <c r="E28" s="73" t="s">
        <v>1724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48</v>
      </c>
      <c r="B29" s="30" t="s">
        <v>1725</v>
      </c>
      <c r="C29" s="30" t="s">
        <v>1726</v>
      </c>
      <c r="D29" s="31">
        <v>16.0</v>
      </c>
      <c r="E29" s="73" t="s">
        <v>1727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44</v>
      </c>
      <c r="B30" s="30" t="s">
        <v>1728</v>
      </c>
      <c r="C30" s="30" t="s">
        <v>1729</v>
      </c>
      <c r="D30" s="31">
        <v>16.0</v>
      </c>
      <c r="E30" s="73" t="s">
        <v>1695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395</v>
      </c>
      <c r="B31" s="30" t="s">
        <v>1730</v>
      </c>
      <c r="C31" s="30" t="s">
        <v>1731</v>
      </c>
      <c r="D31" s="31">
        <v>16.0</v>
      </c>
      <c r="E31" s="73" t="s">
        <v>1732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252</v>
      </c>
      <c r="B32" s="30" t="s">
        <v>1733</v>
      </c>
      <c r="C32" s="30" t="s">
        <v>1734</v>
      </c>
      <c r="D32" s="31">
        <v>15.0</v>
      </c>
      <c r="E32" s="73" t="s">
        <v>1691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252</v>
      </c>
      <c r="B33" s="30" t="s">
        <v>1735</v>
      </c>
      <c r="C33" s="30" t="s">
        <v>1736</v>
      </c>
      <c r="D33" s="31">
        <v>14.0</v>
      </c>
      <c r="E33" s="73" t="s">
        <v>1737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141</v>
      </c>
      <c r="B34" s="30" t="s">
        <v>677</v>
      </c>
      <c r="C34" s="30" t="s">
        <v>1738</v>
      </c>
      <c r="D34" s="31">
        <v>14.0</v>
      </c>
      <c r="E34" s="73" t="s">
        <v>1739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164</v>
      </c>
      <c r="B35" s="30" t="s">
        <v>1740</v>
      </c>
      <c r="C35" s="30" t="s">
        <v>1741</v>
      </c>
      <c r="D35" s="31">
        <v>14.0</v>
      </c>
      <c r="E35" s="73" t="s">
        <v>1742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585</v>
      </c>
      <c r="B36" s="30" t="s">
        <v>1743</v>
      </c>
      <c r="C36" s="30" t="s">
        <v>1744</v>
      </c>
      <c r="D36" s="31">
        <v>14.0</v>
      </c>
      <c r="E36" s="73" t="s">
        <v>1745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75</v>
      </c>
      <c r="B37" s="30" t="s">
        <v>1746</v>
      </c>
      <c r="C37" s="30" t="s">
        <v>1747</v>
      </c>
      <c r="D37" s="31">
        <v>14.0</v>
      </c>
      <c r="E37" s="73" t="s">
        <v>1748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48</v>
      </c>
      <c r="B38" s="30" t="s">
        <v>1749</v>
      </c>
      <c r="C38" s="30" t="s">
        <v>1750</v>
      </c>
      <c r="D38" s="31">
        <v>14.0</v>
      </c>
      <c r="E38" s="73" t="s">
        <v>1751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273</v>
      </c>
      <c r="B39" s="30" t="s">
        <v>1752</v>
      </c>
      <c r="C39" s="30" t="s">
        <v>1753</v>
      </c>
      <c r="D39" s="31">
        <v>13.0</v>
      </c>
      <c r="E39" s="73" t="s">
        <v>1754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205</v>
      </c>
      <c r="B40" s="30" t="s">
        <v>1755</v>
      </c>
      <c r="C40" s="30" t="s">
        <v>1756</v>
      </c>
      <c r="D40" s="31">
        <v>13.0</v>
      </c>
      <c r="E40" s="73" t="s">
        <v>1695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71</v>
      </c>
      <c r="B41" s="30" t="s">
        <v>1757</v>
      </c>
      <c r="C41" s="30" t="s">
        <v>1758</v>
      </c>
      <c r="D41" s="31">
        <v>13.0</v>
      </c>
      <c r="E41" s="73" t="s">
        <v>1759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ht="17.25" customHeight="1">
      <c r="A42" s="30" t="s">
        <v>40</v>
      </c>
      <c r="B42" s="30" t="s">
        <v>1760</v>
      </c>
      <c r="C42" s="30" t="s">
        <v>1761</v>
      </c>
      <c r="D42" s="31">
        <v>12.0</v>
      </c>
      <c r="E42" s="73" t="s">
        <v>1762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</row>
    <row r="10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</row>
    <row r="11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</row>
    <row r="114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</row>
    <row r="11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</row>
    <row r="120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</row>
    <row r="1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</row>
    <row r="126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</row>
    <row r="127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</row>
    <row r="130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</row>
    <row r="13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</row>
    <row r="134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</row>
    <row r="13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</row>
    <row r="136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</row>
    <row r="137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</row>
    <row r="140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</row>
    <row r="14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</row>
    <row r="144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</row>
    <row r="14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</row>
    <row r="146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</row>
    <row r="147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</row>
    <row r="148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</row>
    <row r="15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</row>
    <row r="15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</row>
    <row r="156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</row>
    <row r="157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</row>
    <row r="160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</row>
    <row r="16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</row>
    <row r="166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</row>
    <row r="168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</row>
    <row r="170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</row>
    <row r="17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</row>
    <row r="176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</row>
    <row r="18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</row>
    <row r="18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</row>
    <row r="184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</row>
    <row r="18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</row>
    <row r="187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</row>
    <row r="190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</row>
    <row r="19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</row>
    <row r="19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</row>
    <row r="194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</row>
    <row r="19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</row>
    <row r="196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</row>
    <row r="197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</row>
    <row r="198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</row>
    <row r="20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</row>
    <row r="20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</row>
    <row r="203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</row>
    <row r="204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</row>
    <row r="20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</row>
    <row r="206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</row>
    <row r="207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</row>
    <row r="208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</row>
    <row r="209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</row>
    <row r="210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</row>
    <row r="21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</row>
    <row r="21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</row>
    <row r="213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</row>
    <row r="214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</row>
    <row r="21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</row>
    <row r="216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</row>
    <row r="217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</row>
    <row r="218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</row>
    <row r="219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</row>
    <row r="220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</row>
    <row r="22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</row>
    <row r="223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</row>
    <row r="224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</row>
    <row r="2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</row>
    <row r="226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</row>
    <row r="227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</row>
    <row r="228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</row>
    <row r="229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</row>
    <row r="230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</row>
    <row r="23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</row>
    <row r="23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</row>
    <row r="233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</row>
    <row r="234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</row>
    <row r="23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</row>
    <row r="236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</row>
    <row r="237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</row>
    <row r="238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</row>
    <row r="239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</row>
    <row r="240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</row>
    <row r="24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</row>
    <row r="24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</row>
    <row r="243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</row>
    <row r="244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</row>
    <row r="24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</row>
    <row r="246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</row>
    <row r="247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</row>
    <row r="248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</row>
    <row r="249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</row>
    <row r="250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</row>
    <row r="27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</row>
    <row r="273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</row>
    <row r="274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</row>
    <row r="2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</row>
    <row r="276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</row>
    <row r="277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</row>
    <row r="278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</row>
    <row r="279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</row>
    <row r="280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</row>
    <row r="28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</row>
    <row r="28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</row>
    <row r="283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</row>
    <row r="284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</row>
    <row r="28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</row>
    <row r="286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</row>
    <row r="287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</row>
    <row r="288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</row>
    <row r="289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</row>
    <row r="290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</row>
    <row r="29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</row>
    <row r="29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</row>
    <row r="293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</row>
    <row r="294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</row>
    <row r="29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</row>
    <row r="296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</row>
    <row r="297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</row>
    <row r="298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</row>
    <row r="299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</row>
    <row r="300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</row>
    <row r="30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</row>
    <row r="30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</row>
    <row r="303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</row>
    <row r="304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</row>
    <row r="30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</row>
    <row r="306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</row>
    <row r="307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</row>
    <row r="308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</row>
    <row r="309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</row>
    <row r="310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</row>
    <row r="31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</row>
    <row r="31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</row>
    <row r="313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</row>
    <row r="314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</row>
    <row r="31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</row>
    <row r="316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</row>
    <row r="317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</row>
    <row r="318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</row>
    <row r="319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</row>
    <row r="320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</row>
    <row r="32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</row>
    <row r="32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</row>
    <row r="323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</row>
    <row r="324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</row>
    <row r="3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</row>
    <row r="326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</row>
    <row r="327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</row>
    <row r="328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</row>
    <row r="329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</row>
    <row r="330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</row>
    <row r="33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</row>
    <row r="33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</row>
    <row r="333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</row>
    <row r="334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</row>
    <row r="33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</row>
    <row r="336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</row>
    <row r="337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</row>
    <row r="338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</row>
    <row r="339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</row>
    <row r="340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</row>
    <row r="34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</row>
    <row r="34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</row>
    <row r="343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</row>
    <row r="344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</row>
    <row r="34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</row>
    <row r="346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</row>
    <row r="347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</row>
    <row r="348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</row>
    <row r="349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</row>
    <row r="350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</row>
    <row r="35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</row>
    <row r="35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</row>
    <row r="353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</row>
    <row r="354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</row>
    <row r="35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</row>
    <row r="356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</row>
    <row r="357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</row>
    <row r="358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</row>
    <row r="359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</row>
    <row r="360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</row>
    <row r="36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</row>
    <row r="36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</row>
    <row r="363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</row>
    <row r="364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</row>
    <row r="36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</row>
    <row r="366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</row>
    <row r="367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</row>
    <row r="368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</row>
    <row r="369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</row>
    <row r="370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</row>
    <row r="37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</row>
    <row r="37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</row>
    <row r="373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</row>
    <row r="374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</row>
    <row r="3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</row>
    <row r="376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</row>
    <row r="377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</row>
    <row r="378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</row>
    <row r="379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</row>
    <row r="380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</row>
    <row r="38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</row>
    <row r="38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</row>
    <row r="383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</row>
    <row r="384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</row>
    <row r="38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</row>
    <row r="386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</row>
    <row r="387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</row>
    <row r="388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</row>
    <row r="389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</row>
    <row r="390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</row>
    <row r="39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</row>
    <row r="39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</row>
    <row r="393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</row>
    <row r="394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</row>
    <row r="39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</row>
    <row r="396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</row>
    <row r="397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</row>
    <row r="398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</row>
    <row r="399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</row>
    <row r="400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</row>
    <row r="40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</row>
    <row r="40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</row>
    <row r="403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</row>
    <row r="404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</row>
    <row r="40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</row>
    <row r="406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</row>
    <row r="407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</row>
    <row r="408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</row>
    <row r="409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</row>
    <row r="410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</row>
    <row r="41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</row>
    <row r="41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</row>
    <row r="413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</row>
    <row r="414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</row>
    <row r="41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</row>
    <row r="416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</row>
    <row r="417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</row>
    <row r="418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</row>
    <row r="419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</row>
    <row r="420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</row>
    <row r="42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</row>
    <row r="42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</row>
    <row r="423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</row>
    <row r="424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</row>
    <row r="4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</row>
    <row r="426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</row>
    <row r="427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</row>
    <row r="428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</row>
    <row r="429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</row>
    <row r="430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</row>
    <row r="43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</row>
    <row r="43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</row>
    <row r="433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</row>
    <row r="434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</row>
    <row r="43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</row>
    <row r="436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</row>
    <row r="437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</row>
    <row r="438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</row>
    <row r="439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</row>
    <row r="440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</row>
    <row r="44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</row>
    <row r="44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</row>
    <row r="443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</row>
    <row r="444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</row>
    <row r="44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</row>
    <row r="446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</row>
    <row r="447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</row>
    <row r="448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</row>
    <row r="449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</row>
    <row r="450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</row>
    <row r="45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</row>
    <row r="45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</row>
    <row r="453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</row>
    <row r="454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</row>
    <row r="45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</row>
    <row r="456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</row>
    <row r="457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</row>
    <row r="458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</row>
    <row r="459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</row>
    <row r="460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</row>
    <row r="46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</row>
    <row r="46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</row>
    <row r="463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</row>
    <row r="464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</row>
    <row r="46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</row>
    <row r="466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</row>
    <row r="467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</row>
    <row r="468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</row>
    <row r="469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</row>
    <row r="470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</row>
    <row r="47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</row>
    <row r="47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</row>
    <row r="473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</row>
    <row r="474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</row>
    <row r="4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</row>
    <row r="476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</row>
    <row r="477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</row>
    <row r="478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</row>
    <row r="479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</row>
    <row r="480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</row>
    <row r="48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</row>
    <row r="48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</row>
    <row r="483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</row>
    <row r="484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</row>
    <row r="48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</row>
    <row r="486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</row>
    <row r="487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</row>
    <row r="488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</row>
    <row r="489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</row>
    <row r="490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</row>
    <row r="49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</row>
    <row r="49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</row>
    <row r="493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</row>
    <row r="494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</row>
    <row r="49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</row>
    <row r="496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</row>
    <row r="497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</row>
    <row r="498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</row>
    <row r="499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</row>
    <row r="500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</row>
    <row r="50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</row>
    <row r="50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</row>
    <row r="503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</row>
    <row r="504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</row>
    <row r="50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</row>
    <row r="506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</row>
    <row r="507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</row>
    <row r="508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</row>
    <row r="509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</row>
    <row r="510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</row>
    <row r="51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</row>
    <row r="51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</row>
    <row r="513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</row>
    <row r="514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</row>
    <row r="51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</row>
    <row r="516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</row>
    <row r="517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</row>
    <row r="518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</row>
    <row r="519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</row>
    <row r="520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</row>
    <row r="52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</row>
    <row r="52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</row>
    <row r="523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</row>
    <row r="524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</row>
    <row r="5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</row>
    <row r="526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</row>
    <row r="527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</row>
    <row r="528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</row>
    <row r="529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</row>
    <row r="530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</row>
    <row r="53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</row>
    <row r="53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</row>
    <row r="533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</row>
    <row r="534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</row>
    <row r="53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</row>
    <row r="536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</row>
    <row r="537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</row>
    <row r="538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</row>
    <row r="539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</row>
    <row r="540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</row>
    <row r="54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</row>
    <row r="54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</row>
    <row r="543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</row>
    <row r="544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</row>
    <row r="54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</row>
    <row r="546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</row>
    <row r="547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</row>
    <row r="548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</row>
    <row r="549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</row>
    <row r="550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</row>
    <row r="55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</row>
    <row r="55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</row>
    <row r="553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</row>
    <row r="554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</row>
    <row r="55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</row>
    <row r="556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</row>
    <row r="557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</row>
    <row r="558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</row>
    <row r="559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</row>
    <row r="560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</row>
    <row r="56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</row>
    <row r="56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</row>
    <row r="563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</row>
    <row r="564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</row>
    <row r="56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</row>
    <row r="566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</row>
    <row r="567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</row>
    <row r="568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</row>
    <row r="569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</row>
    <row r="570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</row>
    <row r="57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</row>
    <row r="57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</row>
    <row r="573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</row>
    <row r="574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</row>
    <row r="5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</row>
    <row r="576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</row>
    <row r="577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</row>
    <row r="578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</row>
    <row r="579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</row>
    <row r="580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</row>
    <row r="58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</row>
    <row r="58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</row>
    <row r="583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</row>
    <row r="584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</row>
    <row r="58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</row>
    <row r="586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</row>
    <row r="587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</row>
    <row r="588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</row>
    <row r="589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</row>
    <row r="590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</row>
    <row r="59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</row>
    <row r="59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</row>
    <row r="59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</row>
    <row r="594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</row>
    <row r="59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</row>
    <row r="596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</row>
    <row r="597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</row>
    <row r="598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</row>
    <row r="599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</row>
    <row r="600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</row>
    <row r="60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</row>
    <row r="60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</row>
    <row r="603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</row>
    <row r="604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</row>
    <row r="60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</row>
    <row r="606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</row>
    <row r="607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</row>
    <row r="608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</row>
    <row r="609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</row>
    <row r="610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</row>
    <row r="61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</row>
    <row r="61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</row>
    <row r="613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</row>
    <row r="614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</row>
    <row r="61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</row>
    <row r="616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</row>
    <row r="617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</row>
    <row r="618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</row>
    <row r="619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</row>
    <row r="620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</row>
    <row r="62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</row>
    <row r="62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</row>
    <row r="623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</row>
    <row r="624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</row>
    <row r="6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</row>
    <row r="626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</row>
    <row r="627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</row>
    <row r="628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</row>
    <row r="629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</row>
    <row r="630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</row>
    <row r="63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</row>
    <row r="63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</row>
    <row r="633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</row>
    <row r="634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</row>
    <row r="63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</row>
    <row r="636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</row>
    <row r="637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</row>
    <row r="638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</row>
    <row r="639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</row>
    <row r="640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</row>
    <row r="64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</row>
    <row r="64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</row>
    <row r="643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</row>
    <row r="644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</row>
    <row r="64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</row>
    <row r="646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</row>
    <row r="647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</row>
    <row r="648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</row>
    <row r="649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</row>
    <row r="650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</row>
    <row r="65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</row>
    <row r="65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</row>
    <row r="653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</row>
    <row r="654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</row>
    <row r="65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</row>
    <row r="656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</row>
    <row r="657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</row>
    <row r="658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</row>
    <row r="659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</row>
    <row r="660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</row>
    <row r="66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</row>
    <row r="66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</row>
    <row r="663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</row>
    <row r="664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</row>
    <row r="66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</row>
    <row r="666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</row>
    <row r="667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</row>
    <row r="668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</row>
    <row r="669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</row>
    <row r="670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</row>
    <row r="67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</row>
    <row r="67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</row>
    <row r="673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</row>
    <row r="674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</row>
    <row r="6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</row>
    <row r="676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</row>
    <row r="677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</row>
    <row r="678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</row>
    <row r="679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</row>
    <row r="680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</row>
    <row r="68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</row>
    <row r="68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</row>
    <row r="683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</row>
    <row r="684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</row>
    <row r="68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</row>
    <row r="686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</row>
    <row r="687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</row>
    <row r="688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</row>
    <row r="689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</row>
    <row r="690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</row>
    <row r="69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</row>
    <row r="69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</row>
    <row r="693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</row>
    <row r="694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</row>
    <row r="69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</row>
    <row r="696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</row>
    <row r="697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</row>
    <row r="698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</row>
    <row r="699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</row>
    <row r="700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</row>
    <row r="70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</row>
    <row r="70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</row>
    <row r="703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</row>
    <row r="704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</row>
    <row r="70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</row>
    <row r="706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</row>
    <row r="707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</row>
    <row r="708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</row>
    <row r="709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</row>
    <row r="710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</row>
    <row r="71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</row>
    <row r="71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</row>
    <row r="713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</row>
    <row r="714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</row>
    <row r="71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</row>
    <row r="716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</row>
    <row r="717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</row>
    <row r="718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</row>
    <row r="719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</row>
    <row r="720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</row>
    <row r="72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</row>
    <row r="72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</row>
    <row r="723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</row>
    <row r="724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</row>
    <row r="7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</row>
    <row r="726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</row>
    <row r="727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</row>
    <row r="728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</row>
    <row r="729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</row>
    <row r="730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</row>
    <row r="73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</row>
    <row r="73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</row>
    <row r="733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</row>
    <row r="734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</row>
    <row r="73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</row>
    <row r="736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</row>
    <row r="737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</row>
    <row r="738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</row>
    <row r="739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</row>
    <row r="740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</row>
    <row r="74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</row>
    <row r="74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</row>
    <row r="743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</row>
    <row r="744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</row>
    <row r="74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</row>
    <row r="746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</row>
    <row r="747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</row>
    <row r="748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</row>
    <row r="749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</row>
    <row r="750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</row>
    <row r="75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</row>
    <row r="75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</row>
    <row r="753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</row>
    <row r="754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</row>
    <row r="75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</row>
    <row r="756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</row>
    <row r="757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</row>
    <row r="758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</row>
    <row r="759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</row>
    <row r="760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</row>
    <row r="76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</row>
    <row r="76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</row>
    <row r="763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</row>
    <row r="764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</row>
    <row r="76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</row>
    <row r="766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</row>
    <row r="767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</row>
    <row r="768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</row>
    <row r="769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</row>
    <row r="770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</row>
    <row r="77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</row>
    <row r="77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</row>
    <row r="773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</row>
    <row r="774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</row>
    <row r="7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</row>
    <row r="776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</row>
    <row r="777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</row>
    <row r="778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</row>
    <row r="779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</row>
    <row r="780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</row>
    <row r="78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</row>
    <row r="78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</row>
    <row r="783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</row>
    <row r="784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</row>
    <row r="78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</row>
    <row r="786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</row>
    <row r="787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</row>
    <row r="788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</row>
    <row r="789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</row>
    <row r="790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</row>
    <row r="79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</row>
    <row r="79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</row>
    <row r="793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</row>
    <row r="794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</row>
    <row r="79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</row>
    <row r="796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</row>
    <row r="797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</row>
    <row r="798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</row>
    <row r="799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</row>
    <row r="800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</row>
    <row r="80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</row>
    <row r="80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</row>
    <row r="803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</row>
    <row r="804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</row>
    <row r="80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</row>
    <row r="806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</row>
    <row r="807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</row>
    <row r="808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</row>
    <row r="809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</row>
    <row r="810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</row>
    <row r="81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</row>
    <row r="81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</row>
    <row r="813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</row>
    <row r="814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</row>
    <row r="81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</row>
    <row r="816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</row>
    <row r="817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</row>
    <row r="818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</row>
    <row r="819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</row>
    <row r="820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</row>
    <row r="82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</row>
    <row r="82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</row>
    <row r="823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</row>
    <row r="824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</row>
    <row r="8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</row>
    <row r="826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</row>
    <row r="827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</row>
    <row r="828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</row>
    <row r="829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</row>
    <row r="830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</row>
    <row r="83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</row>
    <row r="83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</row>
    <row r="833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</row>
    <row r="834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</row>
    <row r="83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</row>
    <row r="836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</row>
    <row r="837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</row>
    <row r="838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</row>
    <row r="839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</row>
    <row r="840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</row>
    <row r="84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</row>
    <row r="84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</row>
    <row r="843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</row>
    <row r="844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</row>
    <row r="84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</row>
    <row r="846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</row>
    <row r="847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</row>
    <row r="848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</row>
    <row r="849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</row>
    <row r="850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</row>
    <row r="85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</row>
    <row r="85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</row>
    <row r="853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</row>
    <row r="854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</row>
    <row r="85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</row>
    <row r="856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</row>
    <row r="857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</row>
    <row r="858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</row>
    <row r="859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</row>
  </sheetData>
  <mergeCells count="1">
    <mergeCell ref="A1:D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49.38"/>
  </cols>
  <sheetData>
    <row r="1">
      <c r="A1" s="23" t="s">
        <v>1763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87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258</v>
      </c>
      <c r="B3" s="30" t="s">
        <v>246</v>
      </c>
      <c r="C3" s="30" t="s">
        <v>1764</v>
      </c>
      <c r="D3" s="31">
        <v>35.0</v>
      </c>
      <c r="E3" s="93" t="s">
        <v>1765</v>
      </c>
      <c r="F3" s="4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359</v>
      </c>
      <c r="B4" s="30" t="s">
        <v>1766</v>
      </c>
      <c r="C4" s="30" t="s">
        <v>1767</v>
      </c>
      <c r="D4" s="31">
        <v>34.0</v>
      </c>
      <c r="E4" s="93" t="s">
        <v>1768</v>
      </c>
      <c r="F4" s="4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196</v>
      </c>
      <c r="B5" s="30" t="s">
        <v>1769</v>
      </c>
      <c r="C5" s="30" t="s">
        <v>1770</v>
      </c>
      <c r="D5" s="31">
        <v>33.0</v>
      </c>
      <c r="E5" s="93" t="s">
        <v>1771</v>
      </c>
      <c r="F5" s="4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75</v>
      </c>
      <c r="B6" s="30" t="s">
        <v>1772</v>
      </c>
      <c r="C6" s="30" t="s">
        <v>1773</v>
      </c>
      <c r="D6" s="31">
        <v>33.0</v>
      </c>
      <c r="E6" s="93" t="s">
        <v>1774</v>
      </c>
      <c r="F6" s="4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56</v>
      </c>
      <c r="B7" s="30" t="s">
        <v>1775</v>
      </c>
      <c r="C7" s="30" t="s">
        <v>1240</v>
      </c>
      <c r="D7" s="31">
        <v>31.0</v>
      </c>
      <c r="E7" s="93" t="s">
        <v>1776</v>
      </c>
      <c r="F7" s="4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44</v>
      </c>
      <c r="B8" s="30" t="s">
        <v>1777</v>
      </c>
      <c r="C8" s="30" t="s">
        <v>1778</v>
      </c>
      <c r="D8" s="31">
        <v>31.0</v>
      </c>
      <c r="E8" s="93" t="s">
        <v>1779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40</v>
      </c>
      <c r="B9" s="30" t="s">
        <v>1780</v>
      </c>
      <c r="C9" s="30" t="s">
        <v>1781</v>
      </c>
      <c r="D9" s="31">
        <v>31.0</v>
      </c>
      <c r="E9" s="93" t="s">
        <v>1782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134</v>
      </c>
      <c r="B10" s="30" t="s">
        <v>1783</v>
      </c>
      <c r="C10" s="30" t="s">
        <v>1784</v>
      </c>
      <c r="D10" s="31">
        <v>31.0</v>
      </c>
      <c r="E10" s="93" t="s">
        <v>1785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110</v>
      </c>
      <c r="B11" s="30" t="s">
        <v>464</v>
      </c>
      <c r="C11" s="30" t="s">
        <v>1786</v>
      </c>
      <c r="D11" s="31">
        <v>30.0</v>
      </c>
      <c r="E11" s="93" t="s">
        <v>1787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56</v>
      </c>
      <c r="B12" s="30" t="s">
        <v>1788</v>
      </c>
      <c r="C12" s="30" t="s">
        <v>1789</v>
      </c>
      <c r="D12" s="31">
        <v>30.0</v>
      </c>
      <c r="E12" s="93" t="s">
        <v>1790</v>
      </c>
      <c r="F12" s="4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341</v>
      </c>
      <c r="B13" s="30" t="s">
        <v>1791</v>
      </c>
      <c r="C13" s="30" t="s">
        <v>1792</v>
      </c>
      <c r="D13" s="31">
        <v>26.0</v>
      </c>
      <c r="E13" s="93" t="s">
        <v>1793</v>
      </c>
      <c r="F13" s="44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82</v>
      </c>
      <c r="B14" s="30" t="s">
        <v>1794</v>
      </c>
      <c r="C14" s="30" t="s">
        <v>1795</v>
      </c>
      <c r="D14" s="31">
        <v>25.0</v>
      </c>
      <c r="E14" s="93" t="s">
        <v>1796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245</v>
      </c>
      <c r="B15" s="30" t="s">
        <v>1797</v>
      </c>
      <c r="C15" s="30" t="s">
        <v>1798</v>
      </c>
      <c r="D15" s="31">
        <v>23.0</v>
      </c>
      <c r="E15" s="93" t="s">
        <v>1799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44</v>
      </c>
      <c r="B16" s="30" t="s">
        <v>1800</v>
      </c>
      <c r="C16" s="30" t="s">
        <v>1801</v>
      </c>
      <c r="D16" s="31">
        <v>22.0</v>
      </c>
      <c r="E16" s="93" t="s">
        <v>1802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52</v>
      </c>
      <c r="B17" s="30" t="s">
        <v>1803</v>
      </c>
      <c r="C17" s="30" t="s">
        <v>1804</v>
      </c>
      <c r="D17" s="31">
        <v>22.0</v>
      </c>
      <c r="E17" s="93" t="s">
        <v>1805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40</v>
      </c>
      <c r="B18" s="30" t="s">
        <v>1806</v>
      </c>
      <c r="C18" s="30" t="s">
        <v>1807</v>
      </c>
      <c r="D18" s="31">
        <v>22.0</v>
      </c>
      <c r="E18" s="93" t="s">
        <v>1808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115</v>
      </c>
      <c r="B19" s="30" t="s">
        <v>1809</v>
      </c>
      <c r="C19" s="30" t="s">
        <v>1810</v>
      </c>
      <c r="D19" s="31">
        <v>21.0</v>
      </c>
      <c r="E19" s="93" t="s">
        <v>1811</v>
      </c>
      <c r="F19" s="4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67</v>
      </c>
      <c r="B20" s="30" t="s">
        <v>1812</v>
      </c>
      <c r="C20" s="30" t="s">
        <v>1813</v>
      </c>
      <c r="D20" s="31">
        <v>21.0</v>
      </c>
      <c r="E20" s="93" t="s">
        <v>1814</v>
      </c>
      <c r="F20" s="4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52</v>
      </c>
      <c r="B21" s="30" t="s">
        <v>1815</v>
      </c>
      <c r="C21" s="30" t="s">
        <v>1816</v>
      </c>
      <c r="D21" s="31">
        <v>21.0</v>
      </c>
      <c r="E21" s="93" t="s">
        <v>1817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219</v>
      </c>
      <c r="B22" s="30" t="s">
        <v>1818</v>
      </c>
      <c r="C22" s="30" t="s">
        <v>1819</v>
      </c>
      <c r="D22" s="31">
        <v>21.0</v>
      </c>
      <c r="E22" s="93" t="s">
        <v>1808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82</v>
      </c>
      <c r="B23" s="30" t="s">
        <v>1820</v>
      </c>
      <c r="C23" s="30" t="s">
        <v>1821</v>
      </c>
      <c r="D23" s="31">
        <v>20.0</v>
      </c>
      <c r="E23" s="93" t="s">
        <v>1822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115</v>
      </c>
      <c r="B24" s="30" t="s">
        <v>1823</v>
      </c>
      <c r="C24" s="30" t="s">
        <v>1824</v>
      </c>
      <c r="D24" s="31">
        <v>20.0</v>
      </c>
      <c r="E24" s="93" t="s">
        <v>1825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48</v>
      </c>
      <c r="B25" s="30" t="s">
        <v>1826</v>
      </c>
      <c r="C25" s="30" t="s">
        <v>1827</v>
      </c>
      <c r="D25" s="31">
        <v>19.0</v>
      </c>
      <c r="E25" s="93" t="s">
        <v>1828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219</v>
      </c>
      <c r="B26" s="30" t="s">
        <v>1829</v>
      </c>
      <c r="C26" s="30" t="s">
        <v>1830</v>
      </c>
      <c r="D26" s="31">
        <v>19.0</v>
      </c>
      <c r="E26" s="93" t="s">
        <v>1831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411</v>
      </c>
      <c r="B27" s="30" t="s">
        <v>1832</v>
      </c>
      <c r="C27" s="30" t="s">
        <v>1833</v>
      </c>
      <c r="D27" s="31">
        <v>18.0</v>
      </c>
      <c r="E27" s="93" t="s">
        <v>1834</v>
      </c>
      <c r="F27" s="4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154</v>
      </c>
      <c r="B28" s="30" t="s">
        <v>1835</v>
      </c>
      <c r="C28" s="30" t="s">
        <v>1836</v>
      </c>
      <c r="D28" s="31">
        <v>18.0</v>
      </c>
      <c r="E28" s="93" t="s">
        <v>1837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252</v>
      </c>
      <c r="B29" s="30" t="s">
        <v>1838</v>
      </c>
      <c r="C29" s="30" t="s">
        <v>1839</v>
      </c>
      <c r="D29" s="31">
        <v>18.0</v>
      </c>
      <c r="E29" s="93" t="s">
        <v>1840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48</v>
      </c>
      <c r="B30" s="30" t="s">
        <v>1841</v>
      </c>
      <c r="C30" s="30" t="s">
        <v>1842</v>
      </c>
      <c r="D30" s="31">
        <v>18.0</v>
      </c>
      <c r="E30" s="93" t="s">
        <v>1802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110</v>
      </c>
      <c r="B31" s="30" t="s">
        <v>113</v>
      </c>
      <c r="C31" s="30" t="s">
        <v>1843</v>
      </c>
      <c r="D31" s="31">
        <v>18.0</v>
      </c>
      <c r="E31" s="93" t="s">
        <v>1762</v>
      </c>
      <c r="F31" s="4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267</v>
      </c>
      <c r="B32" s="30" t="s">
        <v>930</v>
      </c>
      <c r="C32" s="30" t="s">
        <v>1844</v>
      </c>
      <c r="D32" s="31">
        <v>17.0</v>
      </c>
      <c r="E32" s="93" t="s">
        <v>1845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859</v>
      </c>
      <c r="B33" s="30" t="s">
        <v>937</v>
      </c>
      <c r="C33" s="30" t="s">
        <v>1846</v>
      </c>
      <c r="D33" s="31">
        <v>17.0</v>
      </c>
      <c r="E33" s="93" t="s">
        <v>1847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977</v>
      </c>
      <c r="B34" s="30" t="s">
        <v>1848</v>
      </c>
      <c r="C34" s="30" t="s">
        <v>1849</v>
      </c>
      <c r="D34" s="31">
        <v>16.0</v>
      </c>
      <c r="E34" s="93" t="s">
        <v>1850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402</v>
      </c>
      <c r="B35" s="30" t="s">
        <v>1851</v>
      </c>
      <c r="C35" s="30" t="s">
        <v>1852</v>
      </c>
      <c r="D35" s="31">
        <v>16.0</v>
      </c>
      <c r="E35" s="93" t="s">
        <v>1853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150</v>
      </c>
      <c r="B36" s="30" t="s">
        <v>1854</v>
      </c>
      <c r="C36" s="30" t="s">
        <v>1855</v>
      </c>
      <c r="D36" s="31">
        <v>15.0</v>
      </c>
      <c r="E36" s="93" t="s">
        <v>1856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355</v>
      </c>
      <c r="B37" s="30" t="s">
        <v>1857</v>
      </c>
      <c r="C37" s="30" t="s">
        <v>1858</v>
      </c>
      <c r="D37" s="31">
        <v>14.0</v>
      </c>
      <c r="E37" s="93" t="s">
        <v>1859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71</v>
      </c>
      <c r="B38" s="30" t="s">
        <v>1860</v>
      </c>
      <c r="C38" s="30" t="s">
        <v>1861</v>
      </c>
      <c r="D38" s="31">
        <v>14.0</v>
      </c>
      <c r="E38" s="93" t="s">
        <v>1862</v>
      </c>
      <c r="F38" s="4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141</v>
      </c>
      <c r="B39" s="30" t="s">
        <v>1528</v>
      </c>
      <c r="C39" s="30" t="s">
        <v>1863</v>
      </c>
      <c r="D39" s="31">
        <v>14.0</v>
      </c>
      <c r="E39" s="93" t="s">
        <v>1864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585</v>
      </c>
      <c r="B40" s="30" t="s">
        <v>1865</v>
      </c>
      <c r="C40" s="30" t="s">
        <v>1866</v>
      </c>
      <c r="D40" s="31">
        <v>14.0</v>
      </c>
      <c r="E40" s="93" t="s">
        <v>1867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949</v>
      </c>
      <c r="B41" s="30" t="s">
        <v>1868</v>
      </c>
      <c r="C41" s="30" t="s">
        <v>1869</v>
      </c>
      <c r="D41" s="31">
        <v>14.0</v>
      </c>
      <c r="E41" s="93" t="s">
        <v>1870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30" t="s">
        <v>1052</v>
      </c>
      <c r="B42" s="30" t="s">
        <v>1871</v>
      </c>
      <c r="C42" s="30" t="s">
        <v>1872</v>
      </c>
      <c r="D42" s="31">
        <v>13.0</v>
      </c>
      <c r="E42" s="93" t="s">
        <v>1873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94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94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94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</sheetData>
  <mergeCells count="1">
    <mergeCell ref="A1:D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37.13"/>
  </cols>
  <sheetData>
    <row r="1">
      <c r="A1" s="23" t="s">
        <v>1874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87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977</v>
      </c>
      <c r="B3" s="30" t="s">
        <v>1875</v>
      </c>
      <c r="C3" s="30" t="s">
        <v>1876</v>
      </c>
      <c r="D3" s="31">
        <v>49.0</v>
      </c>
      <c r="E3" s="93" t="s">
        <v>1877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888</v>
      </c>
      <c r="B4" s="30" t="s">
        <v>1878</v>
      </c>
      <c r="C4" s="30" t="s">
        <v>1879</v>
      </c>
      <c r="D4" s="31">
        <v>34.0</v>
      </c>
      <c r="E4" s="93" t="s">
        <v>1880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131</v>
      </c>
      <c r="B5" s="30" t="s">
        <v>1881</v>
      </c>
      <c r="C5" s="30" t="s">
        <v>1882</v>
      </c>
      <c r="D5" s="31">
        <v>32.0</v>
      </c>
      <c r="E5" s="93" t="s">
        <v>1883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118</v>
      </c>
      <c r="B6" s="30" t="s">
        <v>1884</v>
      </c>
      <c r="C6" s="30" t="s">
        <v>1885</v>
      </c>
      <c r="D6" s="31">
        <v>32.0</v>
      </c>
      <c r="E6" s="93" t="s">
        <v>1886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44</v>
      </c>
      <c r="B7" s="30" t="s">
        <v>1887</v>
      </c>
      <c r="C7" s="30" t="s">
        <v>1888</v>
      </c>
      <c r="D7" s="31">
        <v>31.0</v>
      </c>
      <c r="E7" s="93" t="s">
        <v>1889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929</v>
      </c>
      <c r="B8" s="30" t="s">
        <v>1890</v>
      </c>
      <c r="C8" s="30" t="s">
        <v>1891</v>
      </c>
      <c r="D8" s="31">
        <v>31.0</v>
      </c>
      <c r="E8" s="93" t="s">
        <v>1892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44</v>
      </c>
      <c r="B9" s="30" t="s">
        <v>1893</v>
      </c>
      <c r="C9" s="30" t="s">
        <v>1894</v>
      </c>
      <c r="D9" s="31">
        <v>29.0</v>
      </c>
      <c r="E9" s="93" t="s">
        <v>1895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56</v>
      </c>
      <c r="B10" s="30" t="s">
        <v>1896</v>
      </c>
      <c r="C10" s="30" t="s">
        <v>1897</v>
      </c>
      <c r="D10" s="31">
        <v>29.0</v>
      </c>
      <c r="E10" s="93" t="s">
        <v>1762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40</v>
      </c>
      <c r="B11" s="30" t="s">
        <v>1898</v>
      </c>
      <c r="C11" s="30" t="s">
        <v>1899</v>
      </c>
      <c r="D11" s="31">
        <v>27.0</v>
      </c>
      <c r="E11" s="93" t="s">
        <v>1900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563</v>
      </c>
      <c r="B12" s="30" t="s">
        <v>381</v>
      </c>
      <c r="C12" s="30" t="s">
        <v>1901</v>
      </c>
      <c r="D12" s="31">
        <v>27.0</v>
      </c>
      <c r="E12" s="74" t="s">
        <v>1902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56</v>
      </c>
      <c r="B13" s="30" t="s">
        <v>1903</v>
      </c>
      <c r="C13" s="30" t="s">
        <v>1904</v>
      </c>
      <c r="D13" s="31">
        <v>25.0</v>
      </c>
      <c r="E13" s="93" t="s">
        <v>1905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40</v>
      </c>
      <c r="B14" s="30" t="s">
        <v>1906</v>
      </c>
      <c r="C14" s="30" t="s">
        <v>1907</v>
      </c>
      <c r="D14" s="31">
        <v>25.0</v>
      </c>
      <c r="E14" s="93" t="s">
        <v>1762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110</v>
      </c>
      <c r="B15" s="30" t="s">
        <v>1908</v>
      </c>
      <c r="C15" s="30" t="s">
        <v>1909</v>
      </c>
      <c r="D15" s="31">
        <v>24.0</v>
      </c>
      <c r="E15" s="93" t="s">
        <v>1910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82</v>
      </c>
      <c r="B16" s="30" t="s">
        <v>1911</v>
      </c>
      <c r="C16" s="30" t="s">
        <v>1912</v>
      </c>
      <c r="D16" s="31">
        <v>23.0</v>
      </c>
      <c r="E16" s="93" t="s">
        <v>1913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219</v>
      </c>
      <c r="B17" s="30" t="s">
        <v>1914</v>
      </c>
      <c r="C17" s="30" t="s">
        <v>1915</v>
      </c>
      <c r="D17" s="31">
        <v>23.0</v>
      </c>
      <c r="E17" s="93" t="s">
        <v>1916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67</v>
      </c>
      <c r="B18" s="30" t="s">
        <v>1857</v>
      </c>
      <c r="C18" s="30" t="s">
        <v>1917</v>
      </c>
      <c r="D18" s="31">
        <v>23.0</v>
      </c>
      <c r="E18" s="93" t="s">
        <v>1762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219</v>
      </c>
      <c r="B19" s="30" t="s">
        <v>1918</v>
      </c>
      <c r="C19" s="30" t="s">
        <v>1919</v>
      </c>
      <c r="D19" s="31">
        <v>22.0</v>
      </c>
      <c r="E19" s="93" t="s">
        <v>1920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115</v>
      </c>
      <c r="B20" s="30" t="s">
        <v>1921</v>
      </c>
      <c r="C20" s="30" t="s">
        <v>1922</v>
      </c>
      <c r="D20" s="31">
        <v>22.0</v>
      </c>
      <c r="E20" s="95" t="s">
        <v>1905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115</v>
      </c>
      <c r="B21" s="30" t="s">
        <v>1923</v>
      </c>
      <c r="C21" s="30" t="s">
        <v>1924</v>
      </c>
      <c r="D21" s="31">
        <v>22.0</v>
      </c>
      <c r="E21" s="95" t="s">
        <v>1925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110</v>
      </c>
      <c r="B22" s="30" t="s">
        <v>1926</v>
      </c>
      <c r="C22" s="30" t="s">
        <v>1927</v>
      </c>
      <c r="D22" s="31">
        <v>22.0</v>
      </c>
      <c r="E22" s="93" t="s">
        <v>1928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67</v>
      </c>
      <c r="B23" s="30" t="s">
        <v>1589</v>
      </c>
      <c r="C23" s="30" t="s">
        <v>1929</v>
      </c>
      <c r="D23" s="31">
        <v>22.0</v>
      </c>
      <c r="E23" s="93" t="s">
        <v>1762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82</v>
      </c>
      <c r="B24" s="30" t="s">
        <v>1930</v>
      </c>
      <c r="C24" s="30" t="s">
        <v>1931</v>
      </c>
      <c r="D24" s="31">
        <v>21.0</v>
      </c>
      <c r="E24" s="96" t="s">
        <v>1932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359</v>
      </c>
      <c r="B25" s="30" t="s">
        <v>1933</v>
      </c>
      <c r="C25" s="30" t="s">
        <v>1934</v>
      </c>
      <c r="D25" s="31">
        <v>20.0</v>
      </c>
      <c r="E25" s="97" t="s">
        <v>1935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411</v>
      </c>
      <c r="B26" s="30" t="s">
        <v>1936</v>
      </c>
      <c r="C26" s="30" t="s">
        <v>1937</v>
      </c>
      <c r="D26" s="31">
        <v>20.0</v>
      </c>
      <c r="E26" s="93" t="s">
        <v>1938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60</v>
      </c>
      <c r="B27" s="30" t="s">
        <v>1142</v>
      </c>
      <c r="C27" s="30" t="s">
        <v>1939</v>
      </c>
      <c r="D27" s="31">
        <v>18.0</v>
      </c>
      <c r="E27" s="93" t="s">
        <v>1940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150</v>
      </c>
      <c r="B28" s="30" t="s">
        <v>1941</v>
      </c>
      <c r="C28" s="30" t="s">
        <v>1942</v>
      </c>
      <c r="D28" s="31">
        <v>17.0</v>
      </c>
      <c r="E28" s="93" t="s">
        <v>1943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303</v>
      </c>
      <c r="B29" s="30" t="s">
        <v>1944</v>
      </c>
      <c r="C29" s="30" t="s">
        <v>1945</v>
      </c>
      <c r="D29" s="31">
        <v>17.0</v>
      </c>
      <c r="E29" s="93" t="s">
        <v>1946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359</v>
      </c>
      <c r="B30" s="30" t="s">
        <v>1947</v>
      </c>
      <c r="C30" s="30" t="s">
        <v>1948</v>
      </c>
      <c r="D30" s="31">
        <v>17.0</v>
      </c>
      <c r="E30" s="93" t="s">
        <v>1949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513</v>
      </c>
      <c r="B31" s="30" t="s">
        <v>148</v>
      </c>
      <c r="C31" s="30" t="s">
        <v>1950</v>
      </c>
      <c r="D31" s="31">
        <v>17.0</v>
      </c>
      <c r="E31" s="93" t="s">
        <v>1951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134</v>
      </c>
      <c r="B32" s="30" t="s">
        <v>1952</v>
      </c>
      <c r="C32" s="30" t="s">
        <v>1953</v>
      </c>
      <c r="D32" s="31">
        <v>16.0</v>
      </c>
      <c r="E32" s="93" t="s">
        <v>1954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36</v>
      </c>
      <c r="B33" s="30" t="s">
        <v>1955</v>
      </c>
      <c r="C33" s="30" t="s">
        <v>1956</v>
      </c>
      <c r="D33" s="31">
        <v>16.0</v>
      </c>
      <c r="E33" s="97" t="s">
        <v>1957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949</v>
      </c>
      <c r="B34" s="30" t="s">
        <v>1958</v>
      </c>
      <c r="C34" s="30" t="s">
        <v>1959</v>
      </c>
      <c r="D34" s="31">
        <v>16.0</v>
      </c>
      <c r="E34" s="95" t="s">
        <v>1960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509</v>
      </c>
      <c r="B35" s="30" t="s">
        <v>1961</v>
      </c>
      <c r="C35" s="30" t="s">
        <v>1962</v>
      </c>
      <c r="D35" s="31">
        <v>16.0</v>
      </c>
      <c r="E35" s="93" t="s">
        <v>1963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154</v>
      </c>
      <c r="B36" s="30" t="s">
        <v>1964</v>
      </c>
      <c r="C36" s="30" t="s">
        <v>1965</v>
      </c>
      <c r="D36" s="31">
        <v>15.0</v>
      </c>
      <c r="E36" s="93" t="s">
        <v>1966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157</v>
      </c>
      <c r="B37" s="30" t="s">
        <v>1967</v>
      </c>
      <c r="C37" s="30" t="s">
        <v>1968</v>
      </c>
      <c r="D37" s="31">
        <v>15.0</v>
      </c>
      <c r="E37" s="93" t="s">
        <v>1969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355</v>
      </c>
      <c r="B38" s="30" t="s">
        <v>1970</v>
      </c>
      <c r="C38" s="30" t="s">
        <v>1971</v>
      </c>
      <c r="D38" s="31">
        <v>15.0</v>
      </c>
      <c r="E38" s="95" t="s">
        <v>1972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106</v>
      </c>
      <c r="B39" s="30" t="s">
        <v>609</v>
      </c>
      <c r="C39" s="30" t="s">
        <v>1973</v>
      </c>
      <c r="D39" s="31">
        <v>15.0</v>
      </c>
      <c r="E39" s="93" t="s">
        <v>1889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75</v>
      </c>
      <c r="B40" s="30" t="s">
        <v>253</v>
      </c>
      <c r="C40" s="30" t="s">
        <v>1974</v>
      </c>
      <c r="D40" s="31">
        <v>14.0</v>
      </c>
      <c r="E40" s="93" t="s">
        <v>1975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223</v>
      </c>
      <c r="B41" s="30" t="s">
        <v>1976</v>
      </c>
      <c r="C41" s="30" t="s">
        <v>1977</v>
      </c>
      <c r="D41" s="31">
        <v>14.0</v>
      </c>
      <c r="E41" s="93" t="s">
        <v>1978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30" t="s">
        <v>1220</v>
      </c>
      <c r="B42" s="30" t="s">
        <v>1979</v>
      </c>
      <c r="C42" s="30" t="s">
        <v>1980</v>
      </c>
      <c r="D42" s="31">
        <v>14.0</v>
      </c>
      <c r="E42" s="93" t="s">
        <v>1981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</sheetData>
  <mergeCells count="1">
    <mergeCell ref="A1:D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39.63"/>
  </cols>
  <sheetData>
    <row r="1">
      <c r="A1" s="98" t="s">
        <v>1982</v>
      </c>
      <c r="B1" s="24"/>
      <c r="C1" s="24"/>
      <c r="D1" s="24"/>
      <c r="E1" s="99"/>
      <c r="F1" s="9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100" t="s">
        <v>27</v>
      </c>
      <c r="B2" s="100" t="s">
        <v>28</v>
      </c>
      <c r="C2" s="100" t="s">
        <v>29</v>
      </c>
      <c r="D2" s="101" t="s">
        <v>30</v>
      </c>
      <c r="E2" s="87" t="s">
        <v>31</v>
      </c>
      <c r="F2" s="9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70" t="s">
        <v>359</v>
      </c>
      <c r="B3" s="70" t="s">
        <v>1983</v>
      </c>
      <c r="C3" s="70" t="s">
        <v>1984</v>
      </c>
      <c r="D3" s="102">
        <v>42.0</v>
      </c>
      <c r="E3" s="103" t="s">
        <v>1985</v>
      </c>
      <c r="F3" s="9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70" t="s">
        <v>118</v>
      </c>
      <c r="B4" s="70" t="s">
        <v>1986</v>
      </c>
      <c r="C4" s="70" t="s">
        <v>1987</v>
      </c>
      <c r="D4" s="102">
        <v>37.0</v>
      </c>
      <c r="E4" s="103" t="s">
        <v>1988</v>
      </c>
      <c r="F4" s="9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70" t="s">
        <v>245</v>
      </c>
      <c r="B5" s="70" t="s">
        <v>1989</v>
      </c>
      <c r="C5" s="70" t="s">
        <v>1990</v>
      </c>
      <c r="D5" s="102">
        <v>35.0</v>
      </c>
      <c r="E5" s="104" t="s">
        <v>1991</v>
      </c>
      <c r="F5" s="9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70" t="s">
        <v>245</v>
      </c>
      <c r="B6" s="70" t="s">
        <v>1992</v>
      </c>
      <c r="C6" s="70" t="s">
        <v>1993</v>
      </c>
      <c r="D6" s="102">
        <v>31.0</v>
      </c>
      <c r="E6" s="104" t="s">
        <v>1994</v>
      </c>
      <c r="F6" s="9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70" t="s">
        <v>115</v>
      </c>
      <c r="B7" s="70" t="s">
        <v>1180</v>
      </c>
      <c r="C7" s="70" t="s">
        <v>1995</v>
      </c>
      <c r="D7" s="102">
        <v>30.0</v>
      </c>
      <c r="E7" s="104" t="s">
        <v>1996</v>
      </c>
      <c r="F7" s="9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70" t="s">
        <v>44</v>
      </c>
      <c r="B8" s="70" t="s">
        <v>937</v>
      </c>
      <c r="C8" s="70" t="s">
        <v>1997</v>
      </c>
      <c r="D8" s="102">
        <v>29.0</v>
      </c>
      <c r="E8" s="104" t="s">
        <v>1998</v>
      </c>
      <c r="F8" s="9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70" t="s">
        <v>40</v>
      </c>
      <c r="B9" s="70" t="s">
        <v>1999</v>
      </c>
      <c r="C9" s="70" t="s">
        <v>2000</v>
      </c>
      <c r="D9" s="102">
        <v>29.0</v>
      </c>
      <c r="E9" s="104" t="s">
        <v>2001</v>
      </c>
      <c r="F9" s="9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70" t="s">
        <v>40</v>
      </c>
      <c r="B10" s="70" t="s">
        <v>2002</v>
      </c>
      <c r="C10" s="70" t="s">
        <v>2003</v>
      </c>
      <c r="D10" s="102">
        <v>28.0</v>
      </c>
      <c r="E10" s="104" t="s">
        <v>2004</v>
      </c>
      <c r="F10" s="9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70" t="s">
        <v>48</v>
      </c>
      <c r="B11" s="70" t="s">
        <v>2005</v>
      </c>
      <c r="C11" s="70" t="s">
        <v>2006</v>
      </c>
      <c r="D11" s="102">
        <v>27.0</v>
      </c>
      <c r="E11" s="104" t="s">
        <v>2007</v>
      </c>
      <c r="F11" s="9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70" t="s">
        <v>56</v>
      </c>
      <c r="B12" s="70" t="s">
        <v>107</v>
      </c>
      <c r="C12" s="70" t="s">
        <v>2008</v>
      </c>
      <c r="D12" s="102">
        <v>26.0</v>
      </c>
      <c r="E12" s="104" t="s">
        <v>2009</v>
      </c>
      <c r="F12" s="99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70" t="s">
        <v>56</v>
      </c>
      <c r="B13" s="70" t="s">
        <v>2010</v>
      </c>
      <c r="C13" s="70" t="s">
        <v>2011</v>
      </c>
      <c r="D13" s="102">
        <v>26.0</v>
      </c>
      <c r="E13" s="104" t="s">
        <v>2012</v>
      </c>
      <c r="F13" s="99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70" t="s">
        <v>82</v>
      </c>
      <c r="B14" s="70" t="s">
        <v>2013</v>
      </c>
      <c r="C14" s="70" t="s">
        <v>2014</v>
      </c>
      <c r="D14" s="102">
        <v>26.0</v>
      </c>
      <c r="E14" s="104" t="s">
        <v>2015</v>
      </c>
      <c r="F14" s="9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70" t="s">
        <v>97</v>
      </c>
      <c r="B15" s="70" t="s">
        <v>2016</v>
      </c>
      <c r="C15" s="70" t="s">
        <v>2017</v>
      </c>
      <c r="D15" s="102">
        <v>25.0</v>
      </c>
      <c r="E15" s="104" t="s">
        <v>2018</v>
      </c>
      <c r="F15" s="99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70" t="s">
        <v>144</v>
      </c>
      <c r="B16" s="70" t="s">
        <v>2019</v>
      </c>
      <c r="C16" s="70" t="s">
        <v>2020</v>
      </c>
      <c r="D16" s="102">
        <v>22.0</v>
      </c>
      <c r="E16" s="105" t="s">
        <v>2021</v>
      </c>
      <c r="F16" s="99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70" t="s">
        <v>219</v>
      </c>
      <c r="B17" s="70" t="s">
        <v>2022</v>
      </c>
      <c r="C17" s="70" t="s">
        <v>2023</v>
      </c>
      <c r="D17" s="102">
        <v>22.0</v>
      </c>
      <c r="E17" s="105" t="s">
        <v>2024</v>
      </c>
      <c r="F17" s="9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70" t="s">
        <v>106</v>
      </c>
      <c r="B18" s="70" t="s">
        <v>2025</v>
      </c>
      <c r="C18" s="70" t="s">
        <v>2026</v>
      </c>
      <c r="D18" s="102">
        <v>21.0</v>
      </c>
      <c r="E18" s="104" t="s">
        <v>2027</v>
      </c>
      <c r="F18" s="99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70" t="s">
        <v>82</v>
      </c>
      <c r="B19" s="70" t="s">
        <v>2028</v>
      </c>
      <c r="C19" s="70" t="s">
        <v>2029</v>
      </c>
      <c r="D19" s="102">
        <v>20.0</v>
      </c>
      <c r="E19" s="104" t="s">
        <v>2030</v>
      </c>
      <c r="F19" s="99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70" t="s">
        <v>273</v>
      </c>
      <c r="B20" s="70" t="s">
        <v>2031</v>
      </c>
      <c r="C20" s="70" t="s">
        <v>2032</v>
      </c>
      <c r="D20" s="102">
        <v>20.0</v>
      </c>
      <c r="E20" s="104" t="s">
        <v>2033</v>
      </c>
      <c r="F20" s="99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70" t="s">
        <v>219</v>
      </c>
      <c r="B21" s="70" t="s">
        <v>2034</v>
      </c>
      <c r="C21" s="70" t="s">
        <v>2035</v>
      </c>
      <c r="D21" s="102">
        <v>20.0</v>
      </c>
      <c r="E21" s="104" t="s">
        <v>2036</v>
      </c>
      <c r="F21" s="99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70" t="s">
        <v>67</v>
      </c>
      <c r="B22" s="70" t="s">
        <v>2037</v>
      </c>
      <c r="C22" s="70" t="s">
        <v>2038</v>
      </c>
      <c r="D22" s="102">
        <v>19.0</v>
      </c>
      <c r="E22" s="105" t="s">
        <v>2039</v>
      </c>
      <c r="F22" s="99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70" t="s">
        <v>115</v>
      </c>
      <c r="B23" s="70" t="s">
        <v>2040</v>
      </c>
      <c r="C23" s="70" t="s">
        <v>2041</v>
      </c>
      <c r="D23" s="102">
        <v>19.0</v>
      </c>
      <c r="E23" s="104" t="s">
        <v>2042</v>
      </c>
      <c r="F23" s="99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70" t="s">
        <v>44</v>
      </c>
      <c r="B24" s="70" t="s">
        <v>2043</v>
      </c>
      <c r="C24" s="70" t="s">
        <v>2044</v>
      </c>
      <c r="D24" s="102">
        <v>19.0</v>
      </c>
      <c r="E24" s="104" t="s">
        <v>2045</v>
      </c>
      <c r="F24" s="99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70" t="s">
        <v>52</v>
      </c>
      <c r="B25" s="70" t="s">
        <v>1740</v>
      </c>
      <c r="C25" s="70" t="s">
        <v>2046</v>
      </c>
      <c r="D25" s="102">
        <v>19.0</v>
      </c>
      <c r="E25" s="104" t="s">
        <v>2047</v>
      </c>
      <c r="F25" s="99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70" t="s">
        <v>196</v>
      </c>
      <c r="B26" s="70" t="s">
        <v>2048</v>
      </c>
      <c r="C26" s="70" t="s">
        <v>2049</v>
      </c>
      <c r="D26" s="102">
        <v>19.0</v>
      </c>
      <c r="E26" s="104" t="s">
        <v>2050</v>
      </c>
      <c r="F26" s="99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70" t="s">
        <v>520</v>
      </c>
      <c r="B27" s="70" t="s">
        <v>2051</v>
      </c>
      <c r="C27" s="70" t="s">
        <v>2052</v>
      </c>
      <c r="D27" s="102">
        <v>18.0</v>
      </c>
      <c r="E27" s="104" t="s">
        <v>2053</v>
      </c>
      <c r="F27" s="9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70" t="s">
        <v>110</v>
      </c>
      <c r="B28" s="70" t="s">
        <v>1116</v>
      </c>
      <c r="C28" s="70" t="s">
        <v>2054</v>
      </c>
      <c r="D28" s="102">
        <v>18.0</v>
      </c>
      <c r="E28" s="104" t="s">
        <v>2055</v>
      </c>
      <c r="F28" s="99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70" t="s">
        <v>110</v>
      </c>
      <c r="B29" s="70" t="s">
        <v>2056</v>
      </c>
      <c r="C29" s="70" t="s">
        <v>2057</v>
      </c>
      <c r="D29" s="102">
        <v>17.0</v>
      </c>
      <c r="E29" s="104" t="s">
        <v>2058</v>
      </c>
      <c r="F29" s="9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70" t="s">
        <v>509</v>
      </c>
      <c r="B30" s="70" t="s">
        <v>2059</v>
      </c>
      <c r="C30" s="70" t="s">
        <v>2060</v>
      </c>
      <c r="D30" s="102">
        <v>16.0</v>
      </c>
      <c r="E30" s="104" t="s">
        <v>2061</v>
      </c>
      <c r="F30" s="9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70" t="s">
        <v>134</v>
      </c>
      <c r="B31" s="70" t="s">
        <v>2062</v>
      </c>
      <c r="C31" s="70" t="s">
        <v>2063</v>
      </c>
      <c r="D31" s="102">
        <v>16.0</v>
      </c>
      <c r="E31" s="104" t="s">
        <v>2064</v>
      </c>
      <c r="F31" s="9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70" t="s">
        <v>323</v>
      </c>
      <c r="B32" s="70" t="s">
        <v>2065</v>
      </c>
      <c r="C32" s="70" t="s">
        <v>2066</v>
      </c>
      <c r="D32" s="102">
        <v>15.0</v>
      </c>
      <c r="E32" s="104" t="s">
        <v>2067</v>
      </c>
      <c r="F32" s="9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70" t="s">
        <v>929</v>
      </c>
      <c r="B33" s="70" t="s">
        <v>2068</v>
      </c>
      <c r="C33" s="70" t="s">
        <v>2069</v>
      </c>
      <c r="D33" s="102">
        <v>15.0</v>
      </c>
      <c r="E33" s="104" t="s">
        <v>2070</v>
      </c>
      <c r="F33" s="9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70" t="s">
        <v>233</v>
      </c>
      <c r="B34" s="70" t="s">
        <v>2071</v>
      </c>
      <c r="C34" s="70" t="s">
        <v>2072</v>
      </c>
      <c r="D34" s="102">
        <v>15.0</v>
      </c>
      <c r="E34" s="104" t="s">
        <v>2073</v>
      </c>
      <c r="F34" s="9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70" t="s">
        <v>1067</v>
      </c>
      <c r="B35" s="70" t="s">
        <v>2074</v>
      </c>
      <c r="C35" s="70" t="s">
        <v>217</v>
      </c>
      <c r="D35" s="102">
        <v>15.0</v>
      </c>
      <c r="E35" s="104" t="s">
        <v>2075</v>
      </c>
      <c r="F35" s="9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70" t="s">
        <v>205</v>
      </c>
      <c r="B36" s="70" t="s">
        <v>2076</v>
      </c>
      <c r="C36" s="70" t="s">
        <v>2077</v>
      </c>
      <c r="D36" s="102">
        <v>14.0</v>
      </c>
      <c r="E36" s="97" t="s">
        <v>2078</v>
      </c>
      <c r="F36" s="9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70" t="s">
        <v>319</v>
      </c>
      <c r="B37" s="70" t="s">
        <v>2079</v>
      </c>
      <c r="C37" s="70" t="s">
        <v>2080</v>
      </c>
      <c r="D37" s="102">
        <v>14.0</v>
      </c>
      <c r="E37" s="104" t="s">
        <v>2081</v>
      </c>
      <c r="F37" s="9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70" t="s">
        <v>419</v>
      </c>
      <c r="B38" s="70" t="s">
        <v>2082</v>
      </c>
      <c r="C38" s="70" t="s">
        <v>2083</v>
      </c>
      <c r="D38" s="102">
        <v>14.0</v>
      </c>
      <c r="E38" s="104" t="s">
        <v>2084</v>
      </c>
      <c r="F38" s="9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70" t="s">
        <v>949</v>
      </c>
      <c r="B39" s="70" t="s">
        <v>2085</v>
      </c>
      <c r="C39" s="70" t="s">
        <v>2086</v>
      </c>
      <c r="D39" s="102">
        <v>14.0</v>
      </c>
      <c r="E39" s="104" t="s">
        <v>2087</v>
      </c>
      <c r="F39" s="9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70" t="s">
        <v>563</v>
      </c>
      <c r="B40" s="70" t="s">
        <v>2088</v>
      </c>
      <c r="C40" s="70" t="s">
        <v>2089</v>
      </c>
      <c r="D40" s="102">
        <v>14.0</v>
      </c>
      <c r="E40" s="104" t="s">
        <v>2090</v>
      </c>
      <c r="F40" s="9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70" t="s">
        <v>150</v>
      </c>
      <c r="B41" s="70" t="s">
        <v>2091</v>
      </c>
      <c r="C41" s="70" t="s">
        <v>2092</v>
      </c>
      <c r="D41" s="102">
        <v>13.0</v>
      </c>
      <c r="E41" s="104" t="s">
        <v>2093</v>
      </c>
      <c r="F41" s="99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70" t="s">
        <v>859</v>
      </c>
      <c r="B42" s="70" t="s">
        <v>2094</v>
      </c>
      <c r="C42" s="70" t="s">
        <v>2095</v>
      </c>
      <c r="D42" s="102">
        <v>13.0</v>
      </c>
      <c r="E42" s="104" t="s">
        <v>2096</v>
      </c>
      <c r="F42" s="9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5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</sheetData>
  <mergeCells count="1">
    <mergeCell ref="A1:D1"/>
  </mergeCells>
  <hyperlinks>
    <hyperlink r:id="rId1" ref="E3"/>
    <hyperlink r:id="rId2" ref="E4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2.5"/>
    <col customWidth="1" min="6" max="6" width="48.63"/>
  </cols>
  <sheetData>
    <row r="1">
      <c r="A1" s="23" t="s">
        <v>26</v>
      </c>
      <c r="B1" s="24"/>
      <c r="C1" s="24"/>
      <c r="D1" s="24"/>
      <c r="E1" s="25"/>
      <c r="F1" s="26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29" t="s">
        <v>31</v>
      </c>
      <c r="F2" s="26"/>
    </row>
    <row r="3">
      <c r="A3" s="30" t="s">
        <v>32</v>
      </c>
      <c r="B3" s="30" t="s">
        <v>33</v>
      </c>
      <c r="C3" s="30" t="s">
        <v>34</v>
      </c>
      <c r="D3" s="31">
        <v>40.0</v>
      </c>
      <c r="E3" s="32" t="s">
        <v>35</v>
      </c>
      <c r="F3" s="33"/>
    </row>
    <row r="4">
      <c r="A4" s="30" t="s">
        <v>36</v>
      </c>
      <c r="B4" s="30" t="s">
        <v>37</v>
      </c>
      <c r="C4" s="30" t="s">
        <v>38</v>
      </c>
      <c r="D4" s="31">
        <v>36.0</v>
      </c>
      <c r="E4" s="34" t="s">
        <v>39</v>
      </c>
      <c r="F4" s="35"/>
    </row>
    <row r="5">
      <c r="A5" s="30" t="s">
        <v>40</v>
      </c>
      <c r="B5" s="30" t="s">
        <v>41</v>
      </c>
      <c r="C5" s="30" t="s">
        <v>42</v>
      </c>
      <c r="D5" s="31">
        <v>36.0</v>
      </c>
      <c r="E5" s="32" t="s">
        <v>43</v>
      </c>
      <c r="F5" s="33"/>
    </row>
    <row r="6">
      <c r="A6" s="30" t="s">
        <v>44</v>
      </c>
      <c r="B6" s="30" t="s">
        <v>45</v>
      </c>
      <c r="C6" s="30" t="s">
        <v>46</v>
      </c>
      <c r="D6" s="31">
        <v>34.0</v>
      </c>
      <c r="E6" s="32" t="s">
        <v>47</v>
      </c>
      <c r="F6" s="33"/>
    </row>
    <row r="7">
      <c r="A7" s="30" t="s">
        <v>48</v>
      </c>
      <c r="B7" s="30" t="s">
        <v>49</v>
      </c>
      <c r="C7" s="30" t="s">
        <v>50</v>
      </c>
      <c r="D7" s="31">
        <v>33.0</v>
      </c>
      <c r="E7" s="32" t="s">
        <v>51</v>
      </c>
      <c r="F7" s="33"/>
    </row>
    <row r="8">
      <c r="A8" s="30" t="s">
        <v>52</v>
      </c>
      <c r="B8" s="30" t="s">
        <v>53</v>
      </c>
      <c r="C8" s="30" t="s">
        <v>54</v>
      </c>
      <c r="D8" s="31">
        <v>32.0</v>
      </c>
      <c r="E8" s="32" t="s">
        <v>55</v>
      </c>
      <c r="F8" s="33"/>
    </row>
    <row r="9">
      <c r="A9" s="30" t="s">
        <v>56</v>
      </c>
      <c r="B9" s="30" t="s">
        <v>57</v>
      </c>
      <c r="C9" s="30" t="s">
        <v>58</v>
      </c>
      <c r="D9" s="31">
        <v>31.0</v>
      </c>
      <c r="E9" s="32" t="s">
        <v>59</v>
      </c>
      <c r="F9" s="33"/>
    </row>
    <row r="10">
      <c r="A10" s="30" t="s">
        <v>60</v>
      </c>
      <c r="B10" s="30" t="s">
        <v>61</v>
      </c>
      <c r="C10" s="30" t="s">
        <v>62</v>
      </c>
      <c r="D10" s="31">
        <v>31.0</v>
      </c>
      <c r="E10" s="32" t="s">
        <v>63</v>
      </c>
      <c r="F10" s="33"/>
    </row>
    <row r="11">
      <c r="A11" s="30" t="s">
        <v>56</v>
      </c>
      <c r="B11" s="30" t="s">
        <v>64</v>
      </c>
      <c r="C11" s="30" t="s">
        <v>65</v>
      </c>
      <c r="D11" s="31">
        <v>29.0</v>
      </c>
      <c r="E11" s="34" t="s">
        <v>66</v>
      </c>
      <c r="F11" s="33"/>
    </row>
    <row r="12">
      <c r="A12" s="30" t="s">
        <v>67</v>
      </c>
      <c r="B12" s="30" t="s">
        <v>68</v>
      </c>
      <c r="C12" s="30" t="s">
        <v>69</v>
      </c>
      <c r="D12" s="31">
        <v>29.0</v>
      </c>
      <c r="E12" s="32" t="s">
        <v>70</v>
      </c>
      <c r="F12" s="33"/>
    </row>
    <row r="13">
      <c r="A13" s="30" t="s">
        <v>71</v>
      </c>
      <c r="B13" s="30" t="s">
        <v>72</v>
      </c>
      <c r="C13" s="30" t="s">
        <v>73</v>
      </c>
      <c r="D13" s="31">
        <v>28.0</v>
      </c>
      <c r="E13" s="32" t="s">
        <v>74</v>
      </c>
      <c r="F13" s="33"/>
    </row>
    <row r="14">
      <c r="A14" s="30" t="s">
        <v>75</v>
      </c>
      <c r="B14" s="30" t="s">
        <v>76</v>
      </c>
      <c r="C14" s="30" t="s">
        <v>77</v>
      </c>
      <c r="D14" s="31">
        <v>28.0</v>
      </c>
      <c r="E14" s="34" t="s">
        <v>78</v>
      </c>
      <c r="F14" s="33"/>
    </row>
    <row r="15">
      <c r="A15" s="30" t="s">
        <v>44</v>
      </c>
      <c r="B15" s="30" t="s">
        <v>79</v>
      </c>
      <c r="C15" s="30" t="s">
        <v>80</v>
      </c>
      <c r="D15" s="31">
        <v>27.0</v>
      </c>
      <c r="E15" s="32" t="s">
        <v>81</v>
      </c>
      <c r="F15" s="33"/>
    </row>
    <row r="16">
      <c r="A16" s="30" t="s">
        <v>82</v>
      </c>
      <c r="B16" s="30" t="s">
        <v>83</v>
      </c>
      <c r="C16" s="30" t="s">
        <v>84</v>
      </c>
      <c r="D16" s="31">
        <v>25.0</v>
      </c>
      <c r="E16" s="34" t="s">
        <v>85</v>
      </c>
      <c r="F16" s="33"/>
    </row>
    <row r="17">
      <c r="A17" s="30" t="s">
        <v>86</v>
      </c>
      <c r="B17" s="30" t="s">
        <v>87</v>
      </c>
      <c r="C17" s="30" t="s">
        <v>88</v>
      </c>
      <c r="D17" s="31">
        <v>22.0</v>
      </c>
      <c r="E17" s="32" t="s">
        <v>70</v>
      </c>
      <c r="F17" s="33"/>
    </row>
    <row r="18">
      <c r="A18" s="30" t="s">
        <v>89</v>
      </c>
      <c r="B18" s="30" t="s">
        <v>90</v>
      </c>
      <c r="C18" s="30" t="s">
        <v>91</v>
      </c>
      <c r="D18" s="31">
        <v>21.0</v>
      </c>
      <c r="E18" s="34" t="s">
        <v>92</v>
      </c>
      <c r="F18" s="33"/>
    </row>
    <row r="19">
      <c r="A19" s="30" t="s">
        <v>93</v>
      </c>
      <c r="B19" s="30" t="s">
        <v>94</v>
      </c>
      <c r="C19" s="30" t="s">
        <v>95</v>
      </c>
      <c r="D19" s="31">
        <v>21.0</v>
      </c>
      <c r="E19" s="34" t="s">
        <v>96</v>
      </c>
      <c r="F19" s="33"/>
    </row>
    <row r="20">
      <c r="A20" s="30" t="s">
        <v>97</v>
      </c>
      <c r="B20" s="30" t="s">
        <v>98</v>
      </c>
      <c r="C20" s="30" t="s">
        <v>99</v>
      </c>
      <c r="D20" s="31">
        <v>21.0</v>
      </c>
      <c r="E20" s="34" t="s">
        <v>100</v>
      </c>
      <c r="F20" s="33"/>
    </row>
    <row r="21">
      <c r="A21" s="30" t="s">
        <v>40</v>
      </c>
      <c r="B21" s="30" t="s">
        <v>101</v>
      </c>
      <c r="C21" s="30" t="s">
        <v>102</v>
      </c>
      <c r="D21" s="31">
        <v>21.0</v>
      </c>
      <c r="E21" s="34" t="s">
        <v>103</v>
      </c>
      <c r="F21" s="33"/>
    </row>
    <row r="22">
      <c r="A22" s="30" t="s">
        <v>52</v>
      </c>
      <c r="B22" s="30" t="s">
        <v>104</v>
      </c>
      <c r="C22" s="30" t="s">
        <v>105</v>
      </c>
      <c r="D22" s="31">
        <v>20.0</v>
      </c>
      <c r="E22" s="32" t="s">
        <v>70</v>
      </c>
      <c r="F22" s="33"/>
    </row>
    <row r="23">
      <c r="A23" s="30" t="s">
        <v>106</v>
      </c>
      <c r="B23" s="30" t="s">
        <v>107</v>
      </c>
      <c r="C23" s="30" t="s">
        <v>108</v>
      </c>
      <c r="D23" s="31">
        <v>20.0</v>
      </c>
      <c r="E23" s="34" t="s">
        <v>109</v>
      </c>
      <c r="F23" s="33"/>
    </row>
    <row r="24">
      <c r="A24" s="30" t="s">
        <v>110</v>
      </c>
      <c r="B24" s="30" t="s">
        <v>111</v>
      </c>
      <c r="C24" s="30" t="s">
        <v>112</v>
      </c>
      <c r="D24" s="31">
        <v>20.0</v>
      </c>
      <c r="E24" s="32" t="s">
        <v>70</v>
      </c>
      <c r="F24" s="33"/>
    </row>
    <row r="25">
      <c r="A25" s="30" t="s">
        <v>48</v>
      </c>
      <c r="B25" s="30" t="s">
        <v>113</v>
      </c>
      <c r="C25" s="30" t="s">
        <v>114</v>
      </c>
      <c r="D25" s="31">
        <v>20.0</v>
      </c>
      <c r="E25" s="34" t="s">
        <v>92</v>
      </c>
      <c r="F25" s="33"/>
    </row>
    <row r="26">
      <c r="A26" s="30" t="s">
        <v>115</v>
      </c>
      <c r="B26" s="30" t="s">
        <v>116</v>
      </c>
      <c r="C26" s="30" t="s">
        <v>117</v>
      </c>
      <c r="D26" s="31">
        <v>19.0</v>
      </c>
      <c r="E26" s="34" t="s">
        <v>66</v>
      </c>
      <c r="F26" s="33"/>
    </row>
    <row r="27">
      <c r="A27" s="30" t="s">
        <v>118</v>
      </c>
      <c r="B27" s="30" t="s">
        <v>119</v>
      </c>
      <c r="C27" s="30" t="s">
        <v>120</v>
      </c>
      <c r="D27" s="31">
        <v>19.0</v>
      </c>
      <c r="E27" s="34" t="s">
        <v>66</v>
      </c>
      <c r="F27" s="33"/>
    </row>
    <row r="28">
      <c r="A28" s="30" t="s">
        <v>110</v>
      </c>
      <c r="B28" s="30" t="s">
        <v>121</v>
      </c>
      <c r="C28" s="30" t="s">
        <v>122</v>
      </c>
      <c r="D28" s="31">
        <v>19.0</v>
      </c>
      <c r="E28" s="32" t="s">
        <v>70</v>
      </c>
      <c r="F28" s="33"/>
    </row>
    <row r="29">
      <c r="A29" s="30" t="s">
        <v>115</v>
      </c>
      <c r="B29" s="30" t="s">
        <v>76</v>
      </c>
      <c r="C29" s="30" t="s">
        <v>123</v>
      </c>
      <c r="D29" s="31">
        <v>19.0</v>
      </c>
      <c r="E29" s="34" t="s">
        <v>124</v>
      </c>
      <c r="F29" s="33"/>
    </row>
    <row r="30">
      <c r="A30" s="30" t="s">
        <v>118</v>
      </c>
      <c r="B30" s="30" t="s">
        <v>125</v>
      </c>
      <c r="C30" s="30" t="s">
        <v>126</v>
      </c>
      <c r="D30" s="31">
        <v>18.0</v>
      </c>
      <c r="E30" s="34" t="s">
        <v>66</v>
      </c>
      <c r="F30" s="33"/>
    </row>
    <row r="31">
      <c r="A31" s="30" t="s">
        <v>127</v>
      </c>
      <c r="B31" s="30" t="s">
        <v>128</v>
      </c>
      <c r="C31" s="30" t="s">
        <v>129</v>
      </c>
      <c r="D31" s="31">
        <v>18.0</v>
      </c>
      <c r="E31" s="36" t="s">
        <v>130</v>
      </c>
      <c r="F31" s="33"/>
    </row>
    <row r="32">
      <c r="A32" s="30" t="s">
        <v>131</v>
      </c>
      <c r="B32" s="30" t="s">
        <v>132</v>
      </c>
      <c r="C32" s="30" t="s">
        <v>133</v>
      </c>
      <c r="D32" s="31">
        <v>17.0</v>
      </c>
      <c r="E32" s="34" t="s">
        <v>85</v>
      </c>
      <c r="F32" s="33"/>
    </row>
    <row r="33">
      <c r="A33" s="30" t="s">
        <v>134</v>
      </c>
      <c r="B33" s="30" t="s">
        <v>135</v>
      </c>
      <c r="C33" s="30" t="s">
        <v>136</v>
      </c>
      <c r="D33" s="31">
        <v>17.0</v>
      </c>
      <c r="E33" s="34" t="s">
        <v>100</v>
      </c>
      <c r="F33" s="33"/>
    </row>
    <row r="34">
      <c r="A34" s="30" t="s">
        <v>137</v>
      </c>
      <c r="B34" s="30" t="s">
        <v>138</v>
      </c>
      <c r="C34" s="30" t="s">
        <v>139</v>
      </c>
      <c r="D34" s="31">
        <v>15.0</v>
      </c>
      <c r="E34" s="36" t="s">
        <v>140</v>
      </c>
      <c r="F34" s="33"/>
    </row>
    <row r="35">
      <c r="A35" s="30" t="s">
        <v>141</v>
      </c>
      <c r="B35" s="30" t="s">
        <v>142</v>
      </c>
      <c r="C35" s="30" t="s">
        <v>143</v>
      </c>
      <c r="D35" s="31">
        <v>14.0</v>
      </c>
      <c r="E35" s="34" t="s">
        <v>109</v>
      </c>
      <c r="F35" s="33"/>
    </row>
    <row r="36">
      <c r="A36" s="30" t="s">
        <v>144</v>
      </c>
      <c r="B36" s="30" t="s">
        <v>145</v>
      </c>
      <c r="C36" s="30" t="s">
        <v>146</v>
      </c>
      <c r="D36" s="31">
        <v>14.0</v>
      </c>
      <c r="E36" s="34" t="s">
        <v>100</v>
      </c>
      <c r="F36" s="33"/>
    </row>
    <row r="37">
      <c r="A37" s="30" t="s">
        <v>147</v>
      </c>
      <c r="B37" s="30" t="s">
        <v>148</v>
      </c>
      <c r="C37" s="30" t="s">
        <v>149</v>
      </c>
      <c r="D37" s="31">
        <v>14.0</v>
      </c>
      <c r="E37" s="36" t="s">
        <v>130</v>
      </c>
      <c r="F37" s="33"/>
    </row>
    <row r="38">
      <c r="A38" s="30" t="s">
        <v>150</v>
      </c>
      <c r="B38" s="30" t="s">
        <v>151</v>
      </c>
      <c r="C38" s="30" t="s">
        <v>152</v>
      </c>
      <c r="D38" s="31">
        <v>13.0</v>
      </c>
      <c r="E38" s="34" t="s">
        <v>153</v>
      </c>
      <c r="F38" s="33"/>
    </row>
    <row r="39">
      <c r="A39" s="30" t="s">
        <v>154</v>
      </c>
      <c r="B39" s="30" t="s">
        <v>155</v>
      </c>
      <c r="C39" s="30" t="s">
        <v>156</v>
      </c>
      <c r="D39" s="31">
        <v>12.0</v>
      </c>
      <c r="E39" s="34" t="s">
        <v>100</v>
      </c>
      <c r="F39" s="33"/>
    </row>
    <row r="40">
      <c r="A40" s="30" t="s">
        <v>157</v>
      </c>
      <c r="B40" s="30" t="s">
        <v>158</v>
      </c>
      <c r="C40" s="30" t="s">
        <v>159</v>
      </c>
      <c r="D40" s="31">
        <v>12.0</v>
      </c>
      <c r="E40" s="36" t="s">
        <v>130</v>
      </c>
      <c r="F40" s="33"/>
    </row>
    <row r="41">
      <c r="A41" s="30" t="s">
        <v>160</v>
      </c>
      <c r="B41" s="30" t="s">
        <v>161</v>
      </c>
      <c r="C41" s="30" t="s">
        <v>162</v>
      </c>
      <c r="D41" s="31">
        <v>12.0</v>
      </c>
      <c r="E41" s="34" t="s">
        <v>163</v>
      </c>
      <c r="F41" s="25"/>
    </row>
    <row r="42">
      <c r="A42" s="30" t="s">
        <v>164</v>
      </c>
      <c r="B42" s="30" t="s">
        <v>165</v>
      </c>
      <c r="C42" s="30" t="s">
        <v>166</v>
      </c>
      <c r="D42" s="31">
        <v>12.0</v>
      </c>
      <c r="E42" s="36" t="s">
        <v>130</v>
      </c>
      <c r="F42" s="37"/>
    </row>
    <row r="43">
      <c r="E43" s="25"/>
      <c r="F43" s="26"/>
    </row>
    <row r="44">
      <c r="E44" s="25"/>
      <c r="F44" s="26"/>
    </row>
    <row r="45">
      <c r="E45" s="25"/>
      <c r="F45" s="26"/>
    </row>
    <row r="46">
      <c r="E46" s="25"/>
      <c r="F46" s="26"/>
    </row>
    <row r="47">
      <c r="E47" s="25"/>
      <c r="F47" s="26"/>
    </row>
    <row r="48">
      <c r="E48" s="25"/>
      <c r="F48" s="26"/>
    </row>
    <row r="49">
      <c r="E49" s="25"/>
      <c r="F49" s="26"/>
    </row>
    <row r="50">
      <c r="E50" s="25"/>
      <c r="F50" s="26"/>
    </row>
    <row r="51">
      <c r="E51" s="25"/>
      <c r="F51" s="26"/>
    </row>
    <row r="52">
      <c r="E52" s="25"/>
      <c r="F52" s="26"/>
    </row>
    <row r="53">
      <c r="E53" s="25"/>
      <c r="F53" s="26"/>
    </row>
    <row r="54">
      <c r="E54" s="25"/>
      <c r="F54" s="26"/>
    </row>
    <row r="55">
      <c r="E55" s="25"/>
      <c r="F55" s="26"/>
    </row>
    <row r="56">
      <c r="E56" s="25"/>
      <c r="F56" s="26"/>
    </row>
    <row r="57">
      <c r="E57" s="25"/>
      <c r="F57" s="26"/>
    </row>
    <row r="58">
      <c r="E58" s="25"/>
      <c r="F58" s="26"/>
    </row>
    <row r="59">
      <c r="E59" s="25"/>
      <c r="F59" s="26"/>
    </row>
    <row r="60">
      <c r="E60" s="25"/>
      <c r="F60" s="26"/>
    </row>
    <row r="61">
      <c r="E61" s="25"/>
      <c r="F61" s="26"/>
    </row>
    <row r="62">
      <c r="E62" s="25"/>
      <c r="F62" s="26"/>
    </row>
    <row r="63">
      <c r="E63" s="25"/>
      <c r="F63" s="26"/>
    </row>
    <row r="64">
      <c r="E64" s="25"/>
      <c r="F64" s="26"/>
    </row>
    <row r="65">
      <c r="E65" s="25"/>
      <c r="F65" s="26"/>
    </row>
    <row r="66">
      <c r="E66" s="25"/>
      <c r="F66" s="26"/>
    </row>
    <row r="67">
      <c r="E67" s="25"/>
      <c r="F67" s="26"/>
    </row>
    <row r="68">
      <c r="E68" s="25"/>
      <c r="F68" s="26"/>
    </row>
    <row r="69">
      <c r="E69" s="25"/>
      <c r="F69" s="26"/>
    </row>
    <row r="70">
      <c r="E70" s="25"/>
      <c r="F70" s="26"/>
    </row>
    <row r="71">
      <c r="E71" s="25"/>
      <c r="F71" s="26"/>
    </row>
    <row r="72">
      <c r="E72" s="25"/>
      <c r="F72" s="26"/>
    </row>
    <row r="73">
      <c r="E73" s="25"/>
      <c r="F73" s="26"/>
    </row>
    <row r="74">
      <c r="E74" s="25"/>
      <c r="F74" s="26"/>
    </row>
    <row r="75">
      <c r="E75" s="25"/>
      <c r="F75" s="26"/>
    </row>
    <row r="76">
      <c r="E76" s="25"/>
      <c r="F76" s="26"/>
    </row>
    <row r="77">
      <c r="E77" s="25"/>
      <c r="F77" s="26"/>
    </row>
    <row r="78">
      <c r="E78" s="25"/>
      <c r="F78" s="26"/>
    </row>
    <row r="79">
      <c r="E79" s="25"/>
      <c r="F79" s="26"/>
    </row>
    <row r="80">
      <c r="E80" s="25"/>
      <c r="F80" s="26"/>
    </row>
    <row r="81">
      <c r="E81" s="25"/>
      <c r="F81" s="26"/>
    </row>
    <row r="82">
      <c r="E82" s="25"/>
      <c r="F82" s="26"/>
    </row>
    <row r="83">
      <c r="E83" s="25"/>
      <c r="F83" s="26"/>
    </row>
    <row r="84">
      <c r="E84" s="25"/>
      <c r="F84" s="26"/>
    </row>
    <row r="85">
      <c r="E85" s="25"/>
      <c r="F85" s="26"/>
    </row>
    <row r="86">
      <c r="E86" s="25"/>
      <c r="F86" s="26"/>
    </row>
    <row r="87">
      <c r="E87" s="25"/>
      <c r="F87" s="26"/>
    </row>
    <row r="88">
      <c r="E88" s="25"/>
      <c r="F88" s="26"/>
    </row>
    <row r="89">
      <c r="E89" s="25"/>
      <c r="F89" s="26"/>
    </row>
    <row r="90">
      <c r="E90" s="25"/>
      <c r="F90" s="26"/>
    </row>
    <row r="91">
      <c r="E91" s="25"/>
      <c r="F91" s="26"/>
    </row>
    <row r="92">
      <c r="E92" s="25"/>
      <c r="F92" s="26"/>
    </row>
    <row r="93">
      <c r="E93" s="25"/>
      <c r="F93" s="26"/>
    </row>
    <row r="94">
      <c r="E94" s="25"/>
      <c r="F94" s="26"/>
    </row>
    <row r="95">
      <c r="E95" s="25"/>
      <c r="F95" s="26"/>
    </row>
    <row r="96">
      <c r="E96" s="25"/>
      <c r="F96" s="26"/>
    </row>
    <row r="97">
      <c r="E97" s="25"/>
      <c r="F97" s="26"/>
    </row>
    <row r="98">
      <c r="E98" s="25"/>
      <c r="F98" s="26"/>
    </row>
    <row r="99">
      <c r="E99" s="25"/>
      <c r="F99" s="26"/>
    </row>
    <row r="100">
      <c r="E100" s="25"/>
      <c r="F100" s="26"/>
    </row>
    <row r="101">
      <c r="E101" s="25"/>
      <c r="F101" s="26"/>
    </row>
    <row r="102">
      <c r="E102" s="25"/>
      <c r="F102" s="26"/>
    </row>
    <row r="103">
      <c r="E103" s="25"/>
      <c r="F103" s="26"/>
    </row>
    <row r="104">
      <c r="E104" s="25"/>
      <c r="F104" s="26"/>
    </row>
    <row r="105">
      <c r="E105" s="25"/>
      <c r="F105" s="26"/>
    </row>
    <row r="106">
      <c r="E106" s="25"/>
      <c r="F106" s="26"/>
    </row>
    <row r="107">
      <c r="E107" s="25"/>
      <c r="F107" s="26"/>
    </row>
    <row r="108">
      <c r="E108" s="25"/>
      <c r="F108" s="26"/>
    </row>
    <row r="109">
      <c r="E109" s="25"/>
      <c r="F109" s="26"/>
    </row>
    <row r="110">
      <c r="E110" s="25"/>
      <c r="F110" s="26"/>
    </row>
    <row r="111">
      <c r="E111" s="25"/>
      <c r="F111" s="26"/>
    </row>
    <row r="112">
      <c r="E112" s="25"/>
      <c r="F112" s="26"/>
    </row>
    <row r="113">
      <c r="E113" s="25"/>
      <c r="F113" s="26"/>
    </row>
    <row r="114">
      <c r="E114" s="25"/>
      <c r="F114" s="26"/>
    </row>
    <row r="115">
      <c r="E115" s="25"/>
      <c r="F115" s="26"/>
    </row>
    <row r="116">
      <c r="E116" s="25"/>
      <c r="F116" s="26"/>
    </row>
    <row r="117">
      <c r="E117" s="25"/>
      <c r="F117" s="26"/>
    </row>
    <row r="118">
      <c r="E118" s="25"/>
      <c r="F118" s="26"/>
    </row>
    <row r="119">
      <c r="E119" s="25"/>
      <c r="F119" s="26"/>
    </row>
    <row r="120">
      <c r="E120" s="25"/>
      <c r="F120" s="26"/>
    </row>
    <row r="121">
      <c r="E121" s="25"/>
      <c r="F121" s="26"/>
    </row>
    <row r="122">
      <c r="E122" s="25"/>
      <c r="F122" s="26"/>
    </row>
    <row r="123">
      <c r="E123" s="25"/>
      <c r="F123" s="26"/>
    </row>
    <row r="124">
      <c r="E124" s="25"/>
      <c r="F124" s="26"/>
    </row>
    <row r="125">
      <c r="E125" s="25"/>
      <c r="F125" s="26"/>
    </row>
    <row r="126">
      <c r="E126" s="25"/>
      <c r="F126" s="26"/>
    </row>
    <row r="127">
      <c r="E127" s="25"/>
      <c r="F127" s="26"/>
    </row>
    <row r="128">
      <c r="E128" s="25"/>
      <c r="F128" s="26"/>
    </row>
    <row r="129">
      <c r="E129" s="25"/>
      <c r="F129" s="26"/>
    </row>
    <row r="130">
      <c r="E130" s="25"/>
      <c r="F130" s="26"/>
    </row>
    <row r="131">
      <c r="E131" s="25"/>
      <c r="F131" s="26"/>
    </row>
    <row r="132">
      <c r="E132" s="25"/>
      <c r="F132" s="26"/>
    </row>
    <row r="133">
      <c r="E133" s="25"/>
      <c r="F133" s="26"/>
    </row>
    <row r="134">
      <c r="E134" s="25"/>
      <c r="F134" s="26"/>
    </row>
    <row r="135">
      <c r="E135" s="25"/>
      <c r="F135" s="26"/>
    </row>
    <row r="136">
      <c r="E136" s="25"/>
      <c r="F136" s="26"/>
    </row>
    <row r="137">
      <c r="E137" s="25"/>
      <c r="F137" s="26"/>
    </row>
    <row r="138">
      <c r="E138" s="25"/>
      <c r="F138" s="26"/>
    </row>
    <row r="139">
      <c r="E139" s="25"/>
      <c r="F139" s="26"/>
    </row>
    <row r="140">
      <c r="E140" s="25"/>
      <c r="F140" s="26"/>
    </row>
    <row r="141">
      <c r="E141" s="25"/>
      <c r="F141" s="26"/>
    </row>
    <row r="142">
      <c r="E142" s="25"/>
      <c r="F142" s="26"/>
    </row>
    <row r="143">
      <c r="E143" s="25"/>
      <c r="F143" s="26"/>
    </row>
    <row r="144">
      <c r="E144" s="25"/>
      <c r="F144" s="26"/>
    </row>
    <row r="145">
      <c r="E145" s="25"/>
      <c r="F145" s="26"/>
    </row>
    <row r="146">
      <c r="E146" s="25"/>
      <c r="F146" s="26"/>
    </row>
    <row r="147">
      <c r="E147" s="25"/>
      <c r="F147" s="26"/>
    </row>
    <row r="148">
      <c r="E148" s="25"/>
      <c r="F148" s="26"/>
    </row>
    <row r="149">
      <c r="E149" s="25"/>
      <c r="F149" s="26"/>
    </row>
    <row r="150">
      <c r="E150" s="25"/>
      <c r="F150" s="26"/>
    </row>
    <row r="151">
      <c r="E151" s="25"/>
      <c r="F151" s="26"/>
    </row>
    <row r="152">
      <c r="E152" s="25"/>
      <c r="F152" s="26"/>
    </row>
    <row r="153">
      <c r="E153" s="25"/>
      <c r="F153" s="26"/>
    </row>
    <row r="154">
      <c r="E154" s="25"/>
      <c r="F154" s="26"/>
    </row>
    <row r="155">
      <c r="E155" s="25"/>
      <c r="F155" s="26"/>
    </row>
    <row r="156">
      <c r="E156" s="25"/>
      <c r="F156" s="26"/>
    </row>
    <row r="157">
      <c r="E157" s="25"/>
      <c r="F157" s="26"/>
    </row>
    <row r="158">
      <c r="E158" s="25"/>
      <c r="F158" s="26"/>
    </row>
    <row r="159">
      <c r="E159" s="25"/>
      <c r="F159" s="26"/>
    </row>
    <row r="160">
      <c r="E160" s="25"/>
      <c r="F160" s="26"/>
    </row>
    <row r="161">
      <c r="E161" s="25"/>
      <c r="F161" s="26"/>
    </row>
    <row r="162">
      <c r="E162" s="25"/>
      <c r="F162" s="26"/>
    </row>
    <row r="163">
      <c r="E163" s="25"/>
      <c r="F163" s="26"/>
    </row>
    <row r="164">
      <c r="E164" s="25"/>
      <c r="F164" s="26"/>
    </row>
    <row r="165">
      <c r="E165" s="25"/>
      <c r="F165" s="26"/>
    </row>
    <row r="166">
      <c r="E166" s="25"/>
      <c r="F166" s="26"/>
    </row>
    <row r="167">
      <c r="E167" s="25"/>
      <c r="F167" s="26"/>
    </row>
    <row r="168">
      <c r="E168" s="25"/>
      <c r="F168" s="26"/>
    </row>
    <row r="169">
      <c r="E169" s="25"/>
      <c r="F169" s="26"/>
    </row>
    <row r="170">
      <c r="E170" s="25"/>
      <c r="F170" s="26"/>
    </row>
    <row r="171">
      <c r="E171" s="25"/>
      <c r="F171" s="26"/>
    </row>
    <row r="172">
      <c r="E172" s="25"/>
      <c r="F172" s="26"/>
    </row>
    <row r="173">
      <c r="E173" s="25"/>
      <c r="F173" s="26"/>
    </row>
    <row r="174">
      <c r="E174" s="25"/>
      <c r="F174" s="26"/>
    </row>
    <row r="175">
      <c r="E175" s="25"/>
      <c r="F175" s="26"/>
    </row>
    <row r="176">
      <c r="E176" s="25"/>
      <c r="F176" s="26"/>
    </row>
    <row r="177">
      <c r="E177" s="25"/>
      <c r="F177" s="26"/>
    </row>
    <row r="178">
      <c r="E178" s="25"/>
      <c r="F178" s="26"/>
    </row>
    <row r="179">
      <c r="E179" s="25"/>
      <c r="F179" s="26"/>
    </row>
    <row r="180">
      <c r="E180" s="25"/>
      <c r="F180" s="26"/>
    </row>
    <row r="181">
      <c r="E181" s="25"/>
      <c r="F181" s="26"/>
    </row>
    <row r="182">
      <c r="E182" s="25"/>
      <c r="F182" s="26"/>
    </row>
    <row r="183">
      <c r="E183" s="25"/>
      <c r="F183" s="26"/>
    </row>
    <row r="184">
      <c r="E184" s="25"/>
      <c r="F184" s="26"/>
    </row>
    <row r="185">
      <c r="E185" s="25"/>
      <c r="F185" s="26"/>
    </row>
    <row r="186">
      <c r="E186" s="25"/>
      <c r="F186" s="26"/>
    </row>
    <row r="187">
      <c r="E187" s="25"/>
      <c r="F187" s="26"/>
    </row>
    <row r="188">
      <c r="E188" s="25"/>
      <c r="F188" s="26"/>
    </row>
    <row r="189">
      <c r="E189" s="25"/>
      <c r="F189" s="26"/>
    </row>
    <row r="190">
      <c r="E190" s="25"/>
      <c r="F190" s="26"/>
    </row>
    <row r="191">
      <c r="E191" s="25"/>
      <c r="F191" s="26"/>
    </row>
    <row r="192">
      <c r="E192" s="25"/>
      <c r="F192" s="26"/>
    </row>
    <row r="193">
      <c r="E193" s="25"/>
      <c r="F193" s="26"/>
    </row>
    <row r="194">
      <c r="E194" s="25"/>
      <c r="F194" s="26"/>
    </row>
    <row r="195">
      <c r="E195" s="25"/>
      <c r="F195" s="26"/>
    </row>
    <row r="196">
      <c r="E196" s="25"/>
      <c r="F196" s="26"/>
    </row>
    <row r="197">
      <c r="E197" s="25"/>
      <c r="F197" s="26"/>
    </row>
    <row r="198">
      <c r="E198" s="25"/>
      <c r="F198" s="26"/>
    </row>
    <row r="199">
      <c r="E199" s="25"/>
      <c r="F199" s="26"/>
    </row>
    <row r="200">
      <c r="E200" s="25"/>
      <c r="F200" s="26"/>
    </row>
    <row r="201">
      <c r="E201" s="25"/>
      <c r="F201" s="26"/>
    </row>
    <row r="202">
      <c r="E202" s="25"/>
      <c r="F202" s="26"/>
    </row>
    <row r="203">
      <c r="E203" s="25"/>
      <c r="F203" s="26"/>
    </row>
    <row r="204">
      <c r="E204" s="25"/>
      <c r="F204" s="26"/>
    </row>
    <row r="205">
      <c r="E205" s="25"/>
      <c r="F205" s="26"/>
    </row>
    <row r="206">
      <c r="E206" s="25"/>
      <c r="F206" s="26"/>
    </row>
    <row r="207">
      <c r="E207" s="25"/>
      <c r="F207" s="26"/>
    </row>
    <row r="208">
      <c r="E208" s="25"/>
      <c r="F208" s="26"/>
    </row>
    <row r="209">
      <c r="E209" s="25"/>
      <c r="F209" s="26"/>
    </row>
    <row r="210">
      <c r="E210" s="25"/>
      <c r="F210" s="26"/>
    </row>
    <row r="211">
      <c r="E211" s="25"/>
      <c r="F211" s="26"/>
    </row>
    <row r="212">
      <c r="E212" s="25"/>
      <c r="F212" s="26"/>
    </row>
    <row r="213">
      <c r="E213" s="25"/>
      <c r="F213" s="26"/>
    </row>
    <row r="214">
      <c r="E214" s="25"/>
      <c r="F214" s="26"/>
    </row>
    <row r="215">
      <c r="E215" s="25"/>
      <c r="F215" s="26"/>
    </row>
    <row r="216">
      <c r="E216" s="25"/>
      <c r="F216" s="26"/>
    </row>
    <row r="217">
      <c r="E217" s="25"/>
      <c r="F217" s="26"/>
    </row>
    <row r="218">
      <c r="E218" s="25"/>
      <c r="F218" s="26"/>
    </row>
    <row r="219">
      <c r="E219" s="25"/>
      <c r="F219" s="26"/>
    </row>
    <row r="220">
      <c r="E220" s="25"/>
      <c r="F220" s="26"/>
    </row>
    <row r="221">
      <c r="E221" s="25"/>
      <c r="F221" s="26"/>
    </row>
    <row r="222">
      <c r="E222" s="25"/>
      <c r="F222" s="26"/>
    </row>
    <row r="223">
      <c r="E223" s="25"/>
      <c r="F223" s="26"/>
    </row>
    <row r="224">
      <c r="E224" s="25"/>
      <c r="F224" s="26"/>
    </row>
    <row r="225">
      <c r="E225" s="25"/>
      <c r="F225" s="26"/>
    </row>
    <row r="226">
      <c r="E226" s="25"/>
      <c r="F226" s="26"/>
    </row>
    <row r="227">
      <c r="E227" s="25"/>
      <c r="F227" s="26"/>
    </row>
    <row r="228">
      <c r="E228" s="25"/>
      <c r="F228" s="26"/>
    </row>
    <row r="229">
      <c r="E229" s="25"/>
      <c r="F229" s="26"/>
    </row>
    <row r="230">
      <c r="E230" s="25"/>
      <c r="F230" s="26"/>
    </row>
    <row r="231">
      <c r="E231" s="25"/>
      <c r="F231" s="26"/>
    </row>
    <row r="232">
      <c r="E232" s="25"/>
      <c r="F232" s="26"/>
    </row>
    <row r="233">
      <c r="E233" s="25"/>
      <c r="F233" s="26"/>
    </row>
    <row r="234">
      <c r="E234" s="25"/>
      <c r="F234" s="26"/>
    </row>
    <row r="235">
      <c r="E235" s="25"/>
      <c r="F235" s="26"/>
    </row>
    <row r="236">
      <c r="E236" s="25"/>
      <c r="F236" s="26"/>
    </row>
    <row r="237">
      <c r="E237" s="25"/>
      <c r="F237" s="26"/>
    </row>
    <row r="238">
      <c r="E238" s="25"/>
      <c r="F238" s="26"/>
    </row>
    <row r="239">
      <c r="E239" s="25"/>
      <c r="F239" s="26"/>
    </row>
    <row r="240">
      <c r="E240" s="25"/>
      <c r="F240" s="26"/>
    </row>
    <row r="241">
      <c r="E241" s="25"/>
      <c r="F241" s="26"/>
    </row>
    <row r="242">
      <c r="E242" s="25"/>
      <c r="F242" s="26"/>
    </row>
    <row r="243">
      <c r="E243" s="25"/>
      <c r="F243" s="26"/>
    </row>
    <row r="244">
      <c r="E244" s="25"/>
      <c r="F244" s="26"/>
    </row>
    <row r="245">
      <c r="E245" s="25"/>
      <c r="F245" s="26"/>
    </row>
    <row r="246">
      <c r="E246" s="25"/>
      <c r="F246" s="26"/>
    </row>
    <row r="247">
      <c r="E247" s="25"/>
      <c r="F247" s="26"/>
    </row>
    <row r="248">
      <c r="E248" s="25"/>
      <c r="F248" s="26"/>
    </row>
    <row r="249">
      <c r="E249" s="25"/>
      <c r="F249" s="26"/>
    </row>
    <row r="250">
      <c r="E250" s="25"/>
      <c r="F250" s="26"/>
    </row>
    <row r="251">
      <c r="E251" s="25"/>
      <c r="F251" s="26"/>
    </row>
    <row r="252">
      <c r="E252" s="25"/>
      <c r="F252" s="26"/>
    </row>
    <row r="253">
      <c r="E253" s="25"/>
      <c r="F253" s="26"/>
    </row>
    <row r="254">
      <c r="E254" s="25"/>
      <c r="F254" s="26"/>
    </row>
    <row r="255">
      <c r="E255" s="25"/>
      <c r="F255" s="26"/>
    </row>
    <row r="256">
      <c r="E256" s="25"/>
      <c r="F256" s="26"/>
    </row>
    <row r="257">
      <c r="E257" s="25"/>
      <c r="F257" s="26"/>
    </row>
    <row r="258">
      <c r="E258" s="25"/>
      <c r="F258" s="26"/>
    </row>
    <row r="259">
      <c r="E259" s="25"/>
      <c r="F259" s="26"/>
    </row>
    <row r="260">
      <c r="E260" s="25"/>
      <c r="F260" s="26"/>
    </row>
    <row r="261">
      <c r="E261" s="25"/>
      <c r="F261" s="26"/>
    </row>
    <row r="262">
      <c r="E262" s="25"/>
      <c r="F262" s="26"/>
    </row>
    <row r="263">
      <c r="E263" s="25"/>
      <c r="F263" s="26"/>
    </row>
    <row r="264">
      <c r="E264" s="25"/>
      <c r="F264" s="26"/>
    </row>
    <row r="265">
      <c r="E265" s="25"/>
      <c r="F265" s="26"/>
    </row>
    <row r="266">
      <c r="E266" s="25"/>
      <c r="F266" s="26"/>
    </row>
    <row r="267">
      <c r="E267" s="25"/>
      <c r="F267" s="26"/>
    </row>
    <row r="268">
      <c r="E268" s="25"/>
      <c r="F268" s="26"/>
    </row>
    <row r="269">
      <c r="E269" s="25"/>
      <c r="F269" s="26"/>
    </row>
    <row r="270">
      <c r="E270" s="25"/>
      <c r="F270" s="26"/>
    </row>
    <row r="271">
      <c r="E271" s="25"/>
      <c r="F271" s="26"/>
    </row>
    <row r="272">
      <c r="E272" s="25"/>
      <c r="F272" s="26"/>
    </row>
    <row r="273">
      <c r="E273" s="25"/>
      <c r="F273" s="26"/>
    </row>
    <row r="274">
      <c r="E274" s="25"/>
      <c r="F274" s="26"/>
    </row>
    <row r="275">
      <c r="E275" s="25"/>
      <c r="F275" s="26"/>
    </row>
    <row r="276">
      <c r="E276" s="25"/>
      <c r="F276" s="26"/>
    </row>
    <row r="277">
      <c r="E277" s="25"/>
      <c r="F277" s="26"/>
    </row>
    <row r="278">
      <c r="E278" s="25"/>
      <c r="F278" s="26"/>
    </row>
    <row r="279">
      <c r="E279" s="25"/>
      <c r="F279" s="26"/>
    </row>
    <row r="280">
      <c r="E280" s="25"/>
      <c r="F280" s="26"/>
    </row>
    <row r="281">
      <c r="E281" s="25"/>
      <c r="F281" s="26"/>
    </row>
    <row r="282">
      <c r="E282" s="25"/>
      <c r="F282" s="26"/>
    </row>
    <row r="283">
      <c r="E283" s="25"/>
      <c r="F283" s="26"/>
    </row>
    <row r="284">
      <c r="E284" s="25"/>
      <c r="F284" s="26"/>
    </row>
    <row r="285">
      <c r="E285" s="25"/>
      <c r="F285" s="26"/>
    </row>
    <row r="286">
      <c r="E286" s="25"/>
      <c r="F286" s="26"/>
    </row>
    <row r="287">
      <c r="E287" s="25"/>
      <c r="F287" s="26"/>
    </row>
    <row r="288">
      <c r="E288" s="25"/>
      <c r="F288" s="26"/>
    </row>
    <row r="289">
      <c r="E289" s="25"/>
      <c r="F289" s="26"/>
    </row>
    <row r="290">
      <c r="E290" s="25"/>
      <c r="F290" s="26"/>
    </row>
    <row r="291">
      <c r="E291" s="25"/>
      <c r="F291" s="26"/>
    </row>
    <row r="292">
      <c r="E292" s="25"/>
      <c r="F292" s="26"/>
    </row>
    <row r="293">
      <c r="E293" s="25"/>
      <c r="F293" s="26"/>
    </row>
    <row r="294">
      <c r="E294" s="25"/>
      <c r="F294" s="26"/>
    </row>
    <row r="295">
      <c r="E295" s="25"/>
      <c r="F295" s="26"/>
    </row>
    <row r="296">
      <c r="E296" s="25"/>
      <c r="F296" s="26"/>
    </row>
    <row r="297">
      <c r="E297" s="25"/>
      <c r="F297" s="26"/>
    </row>
    <row r="298">
      <c r="E298" s="25"/>
      <c r="F298" s="26"/>
    </row>
    <row r="299">
      <c r="E299" s="25"/>
      <c r="F299" s="26"/>
    </row>
    <row r="300">
      <c r="E300" s="25"/>
      <c r="F300" s="26"/>
    </row>
    <row r="301">
      <c r="E301" s="25"/>
      <c r="F301" s="26"/>
    </row>
    <row r="302">
      <c r="E302" s="25"/>
      <c r="F302" s="26"/>
    </row>
    <row r="303">
      <c r="E303" s="25"/>
      <c r="F303" s="26"/>
    </row>
    <row r="304">
      <c r="E304" s="25"/>
      <c r="F304" s="26"/>
    </row>
    <row r="305">
      <c r="E305" s="25"/>
      <c r="F305" s="26"/>
    </row>
    <row r="306">
      <c r="E306" s="25"/>
      <c r="F306" s="26"/>
    </row>
    <row r="307">
      <c r="E307" s="25"/>
      <c r="F307" s="26"/>
    </row>
    <row r="308">
      <c r="E308" s="25"/>
      <c r="F308" s="26"/>
    </row>
    <row r="309">
      <c r="E309" s="25"/>
      <c r="F309" s="26"/>
    </row>
    <row r="310">
      <c r="E310" s="25"/>
      <c r="F310" s="26"/>
    </row>
    <row r="311">
      <c r="E311" s="25"/>
      <c r="F311" s="26"/>
    </row>
    <row r="312">
      <c r="E312" s="25"/>
      <c r="F312" s="26"/>
    </row>
    <row r="313">
      <c r="E313" s="25"/>
      <c r="F313" s="26"/>
    </row>
    <row r="314">
      <c r="E314" s="25"/>
      <c r="F314" s="26"/>
    </row>
    <row r="315">
      <c r="E315" s="25"/>
      <c r="F315" s="26"/>
    </row>
    <row r="316">
      <c r="E316" s="25"/>
      <c r="F316" s="26"/>
    </row>
    <row r="317">
      <c r="E317" s="25"/>
      <c r="F317" s="26"/>
    </row>
    <row r="318">
      <c r="E318" s="25"/>
      <c r="F318" s="26"/>
    </row>
    <row r="319">
      <c r="E319" s="25"/>
      <c r="F319" s="26"/>
    </row>
    <row r="320">
      <c r="E320" s="25"/>
      <c r="F320" s="26"/>
    </row>
    <row r="321">
      <c r="E321" s="25"/>
      <c r="F321" s="26"/>
    </row>
    <row r="322">
      <c r="E322" s="25"/>
      <c r="F322" s="26"/>
    </row>
    <row r="323">
      <c r="E323" s="25"/>
      <c r="F323" s="26"/>
    </row>
    <row r="324">
      <c r="E324" s="25"/>
      <c r="F324" s="26"/>
    </row>
    <row r="325">
      <c r="E325" s="25"/>
      <c r="F325" s="26"/>
    </row>
    <row r="326">
      <c r="E326" s="25"/>
      <c r="F326" s="26"/>
    </row>
    <row r="327">
      <c r="E327" s="25"/>
      <c r="F327" s="26"/>
    </row>
    <row r="328">
      <c r="E328" s="25"/>
      <c r="F328" s="26"/>
    </row>
    <row r="329">
      <c r="E329" s="25"/>
      <c r="F329" s="26"/>
    </row>
    <row r="330">
      <c r="E330" s="25"/>
      <c r="F330" s="26"/>
    </row>
    <row r="331">
      <c r="E331" s="25"/>
      <c r="F331" s="26"/>
    </row>
    <row r="332">
      <c r="E332" s="25"/>
      <c r="F332" s="26"/>
    </row>
    <row r="333">
      <c r="E333" s="25"/>
      <c r="F333" s="26"/>
    </row>
    <row r="334">
      <c r="E334" s="25"/>
      <c r="F334" s="26"/>
    </row>
    <row r="335">
      <c r="E335" s="25"/>
      <c r="F335" s="26"/>
    </row>
    <row r="336">
      <c r="E336" s="25"/>
      <c r="F336" s="26"/>
    </row>
    <row r="337">
      <c r="E337" s="25"/>
      <c r="F337" s="26"/>
    </row>
    <row r="338">
      <c r="E338" s="25"/>
      <c r="F338" s="26"/>
    </row>
    <row r="339">
      <c r="E339" s="25"/>
      <c r="F339" s="26"/>
    </row>
    <row r="340">
      <c r="E340" s="25"/>
      <c r="F340" s="26"/>
    </row>
    <row r="341">
      <c r="E341" s="25"/>
      <c r="F341" s="26"/>
    </row>
    <row r="342">
      <c r="E342" s="25"/>
      <c r="F342" s="26"/>
    </row>
    <row r="343">
      <c r="E343" s="25"/>
      <c r="F343" s="26"/>
    </row>
    <row r="344">
      <c r="E344" s="25"/>
      <c r="F344" s="26"/>
    </row>
    <row r="345">
      <c r="E345" s="25"/>
      <c r="F345" s="26"/>
    </row>
    <row r="346">
      <c r="E346" s="25"/>
      <c r="F346" s="26"/>
    </row>
    <row r="347">
      <c r="E347" s="25"/>
      <c r="F347" s="26"/>
    </row>
    <row r="348">
      <c r="E348" s="25"/>
      <c r="F348" s="26"/>
    </row>
    <row r="349">
      <c r="E349" s="25"/>
      <c r="F349" s="26"/>
    </row>
    <row r="350">
      <c r="E350" s="25"/>
      <c r="F350" s="26"/>
    </row>
    <row r="351">
      <c r="E351" s="25"/>
      <c r="F351" s="26"/>
    </row>
    <row r="352">
      <c r="E352" s="25"/>
      <c r="F352" s="26"/>
    </row>
    <row r="353">
      <c r="E353" s="25"/>
      <c r="F353" s="26"/>
    </row>
    <row r="354">
      <c r="E354" s="25"/>
      <c r="F354" s="26"/>
    </row>
    <row r="355">
      <c r="E355" s="25"/>
      <c r="F355" s="26"/>
    </row>
    <row r="356">
      <c r="E356" s="25"/>
      <c r="F356" s="26"/>
    </row>
    <row r="357">
      <c r="E357" s="25"/>
      <c r="F357" s="26"/>
    </row>
    <row r="358">
      <c r="E358" s="25"/>
      <c r="F358" s="26"/>
    </row>
    <row r="359">
      <c r="E359" s="25"/>
      <c r="F359" s="26"/>
    </row>
    <row r="360">
      <c r="E360" s="25"/>
      <c r="F360" s="26"/>
    </row>
    <row r="361">
      <c r="E361" s="25"/>
      <c r="F361" s="26"/>
    </row>
    <row r="362">
      <c r="E362" s="25"/>
      <c r="F362" s="26"/>
    </row>
    <row r="363">
      <c r="E363" s="25"/>
      <c r="F363" s="26"/>
    </row>
    <row r="364">
      <c r="E364" s="25"/>
      <c r="F364" s="26"/>
    </row>
    <row r="365">
      <c r="E365" s="25"/>
      <c r="F365" s="26"/>
    </row>
    <row r="366">
      <c r="E366" s="25"/>
      <c r="F366" s="26"/>
    </row>
    <row r="367">
      <c r="E367" s="25"/>
      <c r="F367" s="26"/>
    </row>
    <row r="368">
      <c r="E368" s="25"/>
      <c r="F368" s="26"/>
    </row>
    <row r="369">
      <c r="E369" s="25"/>
      <c r="F369" s="26"/>
    </row>
    <row r="370">
      <c r="E370" s="25"/>
      <c r="F370" s="26"/>
    </row>
    <row r="371">
      <c r="E371" s="25"/>
      <c r="F371" s="26"/>
    </row>
    <row r="372">
      <c r="E372" s="25"/>
      <c r="F372" s="26"/>
    </row>
    <row r="373">
      <c r="E373" s="25"/>
      <c r="F373" s="26"/>
    </row>
    <row r="374">
      <c r="E374" s="25"/>
      <c r="F374" s="26"/>
    </row>
    <row r="375">
      <c r="E375" s="25"/>
      <c r="F375" s="26"/>
    </row>
    <row r="376">
      <c r="E376" s="25"/>
      <c r="F376" s="26"/>
    </row>
    <row r="377">
      <c r="E377" s="25"/>
      <c r="F377" s="26"/>
    </row>
    <row r="378">
      <c r="E378" s="25"/>
      <c r="F378" s="26"/>
    </row>
    <row r="379">
      <c r="E379" s="25"/>
      <c r="F379" s="26"/>
    </row>
    <row r="380">
      <c r="E380" s="25"/>
      <c r="F380" s="26"/>
    </row>
    <row r="381">
      <c r="E381" s="25"/>
      <c r="F381" s="26"/>
    </row>
    <row r="382">
      <c r="E382" s="25"/>
      <c r="F382" s="26"/>
    </row>
    <row r="383">
      <c r="E383" s="25"/>
      <c r="F383" s="26"/>
    </row>
    <row r="384">
      <c r="E384" s="25"/>
      <c r="F384" s="26"/>
    </row>
    <row r="385">
      <c r="E385" s="25"/>
      <c r="F385" s="26"/>
    </row>
    <row r="386">
      <c r="E386" s="25"/>
      <c r="F386" s="26"/>
    </row>
    <row r="387">
      <c r="E387" s="25"/>
      <c r="F387" s="26"/>
    </row>
    <row r="388">
      <c r="E388" s="25"/>
      <c r="F388" s="26"/>
    </row>
    <row r="389">
      <c r="E389" s="25"/>
      <c r="F389" s="26"/>
    </row>
    <row r="390">
      <c r="E390" s="25"/>
      <c r="F390" s="26"/>
    </row>
    <row r="391">
      <c r="E391" s="25"/>
      <c r="F391" s="26"/>
    </row>
    <row r="392">
      <c r="E392" s="25"/>
      <c r="F392" s="26"/>
    </row>
    <row r="393">
      <c r="E393" s="25"/>
      <c r="F393" s="26"/>
    </row>
    <row r="394">
      <c r="E394" s="25"/>
      <c r="F394" s="26"/>
    </row>
    <row r="395">
      <c r="E395" s="25"/>
      <c r="F395" s="26"/>
    </row>
    <row r="396">
      <c r="E396" s="25"/>
      <c r="F396" s="26"/>
    </row>
    <row r="397">
      <c r="E397" s="25"/>
      <c r="F397" s="26"/>
    </row>
    <row r="398">
      <c r="E398" s="25"/>
      <c r="F398" s="26"/>
    </row>
    <row r="399">
      <c r="E399" s="25"/>
      <c r="F399" s="26"/>
    </row>
    <row r="400">
      <c r="E400" s="25"/>
      <c r="F400" s="26"/>
    </row>
    <row r="401">
      <c r="E401" s="25"/>
      <c r="F401" s="26"/>
    </row>
    <row r="402">
      <c r="E402" s="25"/>
      <c r="F402" s="26"/>
    </row>
    <row r="403">
      <c r="E403" s="25"/>
      <c r="F403" s="26"/>
    </row>
    <row r="404">
      <c r="E404" s="25"/>
      <c r="F404" s="26"/>
    </row>
    <row r="405">
      <c r="E405" s="25"/>
      <c r="F405" s="26"/>
    </row>
    <row r="406">
      <c r="E406" s="25"/>
      <c r="F406" s="26"/>
    </row>
    <row r="407">
      <c r="E407" s="25"/>
      <c r="F407" s="26"/>
    </row>
    <row r="408">
      <c r="E408" s="25"/>
      <c r="F408" s="26"/>
    </row>
    <row r="409">
      <c r="E409" s="25"/>
      <c r="F409" s="26"/>
    </row>
    <row r="410">
      <c r="E410" s="25"/>
      <c r="F410" s="26"/>
    </row>
    <row r="411">
      <c r="E411" s="25"/>
      <c r="F411" s="26"/>
    </row>
    <row r="412">
      <c r="E412" s="25"/>
      <c r="F412" s="26"/>
    </row>
    <row r="413">
      <c r="E413" s="25"/>
      <c r="F413" s="26"/>
    </row>
    <row r="414">
      <c r="E414" s="25"/>
      <c r="F414" s="26"/>
    </row>
    <row r="415">
      <c r="E415" s="25"/>
      <c r="F415" s="26"/>
    </row>
    <row r="416">
      <c r="E416" s="25"/>
      <c r="F416" s="26"/>
    </row>
    <row r="417">
      <c r="E417" s="25"/>
      <c r="F417" s="26"/>
    </row>
    <row r="418">
      <c r="E418" s="25"/>
      <c r="F418" s="26"/>
    </row>
    <row r="419">
      <c r="E419" s="25"/>
      <c r="F419" s="26"/>
    </row>
    <row r="420">
      <c r="E420" s="25"/>
      <c r="F420" s="26"/>
    </row>
    <row r="421">
      <c r="E421" s="25"/>
      <c r="F421" s="26"/>
    </row>
    <row r="422">
      <c r="E422" s="25"/>
      <c r="F422" s="26"/>
    </row>
    <row r="423">
      <c r="E423" s="25"/>
      <c r="F423" s="26"/>
    </row>
    <row r="424">
      <c r="E424" s="25"/>
      <c r="F424" s="26"/>
    </row>
    <row r="425">
      <c r="E425" s="25"/>
      <c r="F425" s="26"/>
    </row>
    <row r="426">
      <c r="E426" s="25"/>
      <c r="F426" s="26"/>
    </row>
    <row r="427">
      <c r="E427" s="25"/>
      <c r="F427" s="26"/>
    </row>
    <row r="428">
      <c r="E428" s="25"/>
      <c r="F428" s="26"/>
    </row>
    <row r="429">
      <c r="E429" s="25"/>
      <c r="F429" s="26"/>
    </row>
    <row r="430">
      <c r="E430" s="25"/>
      <c r="F430" s="26"/>
    </row>
    <row r="431">
      <c r="E431" s="25"/>
      <c r="F431" s="26"/>
    </row>
    <row r="432">
      <c r="E432" s="25"/>
      <c r="F432" s="26"/>
    </row>
    <row r="433">
      <c r="E433" s="25"/>
      <c r="F433" s="26"/>
    </row>
    <row r="434">
      <c r="E434" s="25"/>
      <c r="F434" s="26"/>
    </row>
    <row r="435">
      <c r="E435" s="25"/>
      <c r="F435" s="26"/>
    </row>
    <row r="436">
      <c r="E436" s="25"/>
      <c r="F436" s="26"/>
    </row>
    <row r="437">
      <c r="E437" s="25"/>
      <c r="F437" s="26"/>
    </row>
    <row r="438">
      <c r="E438" s="25"/>
      <c r="F438" s="26"/>
    </row>
    <row r="439">
      <c r="E439" s="25"/>
      <c r="F439" s="26"/>
    </row>
    <row r="440">
      <c r="E440" s="25"/>
      <c r="F440" s="26"/>
    </row>
    <row r="441">
      <c r="E441" s="25"/>
      <c r="F441" s="26"/>
    </row>
    <row r="442">
      <c r="E442" s="25"/>
      <c r="F442" s="26"/>
    </row>
    <row r="443">
      <c r="E443" s="25"/>
      <c r="F443" s="26"/>
    </row>
    <row r="444">
      <c r="E444" s="25"/>
      <c r="F444" s="26"/>
    </row>
    <row r="445">
      <c r="E445" s="25"/>
      <c r="F445" s="26"/>
    </row>
    <row r="446">
      <c r="E446" s="25"/>
      <c r="F446" s="26"/>
    </row>
    <row r="447">
      <c r="E447" s="25"/>
      <c r="F447" s="26"/>
    </row>
    <row r="448">
      <c r="E448" s="25"/>
      <c r="F448" s="26"/>
    </row>
    <row r="449">
      <c r="E449" s="25"/>
      <c r="F449" s="26"/>
    </row>
    <row r="450">
      <c r="E450" s="25"/>
      <c r="F450" s="26"/>
    </row>
    <row r="451">
      <c r="E451" s="25"/>
      <c r="F451" s="26"/>
    </row>
    <row r="452">
      <c r="E452" s="25"/>
      <c r="F452" s="26"/>
    </row>
    <row r="453">
      <c r="E453" s="25"/>
      <c r="F453" s="26"/>
    </row>
    <row r="454">
      <c r="E454" s="25"/>
      <c r="F454" s="26"/>
    </row>
    <row r="455">
      <c r="E455" s="25"/>
      <c r="F455" s="26"/>
    </row>
    <row r="456">
      <c r="E456" s="25"/>
      <c r="F456" s="26"/>
    </row>
    <row r="457">
      <c r="E457" s="25"/>
      <c r="F457" s="26"/>
    </row>
    <row r="458">
      <c r="E458" s="25"/>
      <c r="F458" s="26"/>
    </row>
    <row r="459">
      <c r="E459" s="25"/>
      <c r="F459" s="26"/>
    </row>
    <row r="460">
      <c r="E460" s="25"/>
      <c r="F460" s="26"/>
    </row>
    <row r="461">
      <c r="E461" s="25"/>
      <c r="F461" s="26"/>
    </row>
    <row r="462">
      <c r="E462" s="25"/>
      <c r="F462" s="26"/>
    </row>
    <row r="463">
      <c r="E463" s="25"/>
      <c r="F463" s="26"/>
    </row>
    <row r="464">
      <c r="E464" s="25"/>
      <c r="F464" s="26"/>
    </row>
    <row r="465">
      <c r="E465" s="25"/>
      <c r="F465" s="26"/>
    </row>
    <row r="466">
      <c r="E466" s="25"/>
      <c r="F466" s="26"/>
    </row>
    <row r="467">
      <c r="E467" s="25"/>
      <c r="F467" s="26"/>
    </row>
    <row r="468">
      <c r="E468" s="25"/>
      <c r="F468" s="26"/>
    </row>
    <row r="469">
      <c r="E469" s="25"/>
      <c r="F469" s="26"/>
    </row>
    <row r="470">
      <c r="E470" s="25"/>
      <c r="F470" s="26"/>
    </row>
    <row r="471">
      <c r="E471" s="25"/>
      <c r="F471" s="26"/>
    </row>
    <row r="472">
      <c r="E472" s="25"/>
      <c r="F472" s="26"/>
    </row>
    <row r="473">
      <c r="E473" s="25"/>
      <c r="F473" s="26"/>
    </row>
    <row r="474">
      <c r="E474" s="25"/>
      <c r="F474" s="26"/>
    </row>
    <row r="475">
      <c r="E475" s="25"/>
      <c r="F475" s="26"/>
    </row>
    <row r="476">
      <c r="E476" s="25"/>
      <c r="F476" s="26"/>
    </row>
    <row r="477">
      <c r="E477" s="25"/>
      <c r="F477" s="26"/>
    </row>
    <row r="478">
      <c r="E478" s="25"/>
      <c r="F478" s="26"/>
    </row>
    <row r="479">
      <c r="E479" s="25"/>
      <c r="F479" s="26"/>
    </row>
    <row r="480">
      <c r="E480" s="25"/>
      <c r="F480" s="26"/>
    </row>
    <row r="481">
      <c r="E481" s="25"/>
      <c r="F481" s="26"/>
    </row>
    <row r="482">
      <c r="E482" s="25"/>
      <c r="F482" s="26"/>
    </row>
    <row r="483">
      <c r="E483" s="25"/>
      <c r="F483" s="26"/>
    </row>
    <row r="484">
      <c r="E484" s="25"/>
      <c r="F484" s="26"/>
    </row>
    <row r="485">
      <c r="E485" s="25"/>
      <c r="F485" s="26"/>
    </row>
    <row r="486">
      <c r="E486" s="25"/>
      <c r="F486" s="26"/>
    </row>
    <row r="487">
      <c r="E487" s="25"/>
      <c r="F487" s="26"/>
    </row>
    <row r="488">
      <c r="E488" s="25"/>
      <c r="F488" s="26"/>
    </row>
    <row r="489">
      <c r="E489" s="25"/>
      <c r="F489" s="26"/>
    </row>
    <row r="490">
      <c r="E490" s="25"/>
      <c r="F490" s="26"/>
    </row>
    <row r="491">
      <c r="E491" s="25"/>
      <c r="F491" s="26"/>
    </row>
    <row r="492">
      <c r="E492" s="25"/>
      <c r="F492" s="26"/>
    </row>
    <row r="493">
      <c r="E493" s="25"/>
      <c r="F493" s="26"/>
    </row>
    <row r="494">
      <c r="E494" s="25"/>
      <c r="F494" s="26"/>
    </row>
    <row r="495">
      <c r="E495" s="25"/>
      <c r="F495" s="26"/>
    </row>
    <row r="496">
      <c r="E496" s="25"/>
      <c r="F496" s="26"/>
    </row>
    <row r="497">
      <c r="E497" s="25"/>
      <c r="F497" s="26"/>
    </row>
    <row r="498">
      <c r="E498" s="25"/>
      <c r="F498" s="26"/>
    </row>
    <row r="499">
      <c r="E499" s="25"/>
      <c r="F499" s="26"/>
    </row>
    <row r="500">
      <c r="E500" s="25"/>
      <c r="F500" s="26"/>
    </row>
    <row r="501">
      <c r="E501" s="25"/>
      <c r="F501" s="26"/>
    </row>
    <row r="502">
      <c r="E502" s="25"/>
      <c r="F502" s="26"/>
    </row>
    <row r="503">
      <c r="E503" s="25"/>
      <c r="F503" s="26"/>
    </row>
    <row r="504">
      <c r="E504" s="25"/>
      <c r="F504" s="26"/>
    </row>
    <row r="505">
      <c r="E505" s="25"/>
      <c r="F505" s="26"/>
    </row>
    <row r="506">
      <c r="E506" s="25"/>
      <c r="F506" s="26"/>
    </row>
    <row r="507">
      <c r="E507" s="25"/>
      <c r="F507" s="26"/>
    </row>
    <row r="508">
      <c r="E508" s="25"/>
      <c r="F508" s="26"/>
    </row>
    <row r="509">
      <c r="E509" s="25"/>
      <c r="F509" s="26"/>
    </row>
    <row r="510">
      <c r="E510" s="25"/>
      <c r="F510" s="26"/>
    </row>
    <row r="511">
      <c r="E511" s="25"/>
      <c r="F511" s="26"/>
    </row>
    <row r="512">
      <c r="E512" s="25"/>
      <c r="F512" s="26"/>
    </row>
    <row r="513">
      <c r="E513" s="25"/>
      <c r="F513" s="26"/>
    </row>
    <row r="514">
      <c r="E514" s="25"/>
      <c r="F514" s="26"/>
    </row>
    <row r="515">
      <c r="E515" s="25"/>
      <c r="F515" s="26"/>
    </row>
    <row r="516">
      <c r="E516" s="25"/>
      <c r="F516" s="26"/>
    </row>
    <row r="517">
      <c r="E517" s="25"/>
      <c r="F517" s="26"/>
    </row>
    <row r="518">
      <c r="E518" s="25"/>
      <c r="F518" s="26"/>
    </row>
    <row r="519">
      <c r="E519" s="25"/>
      <c r="F519" s="26"/>
    </row>
    <row r="520">
      <c r="E520" s="25"/>
      <c r="F520" s="26"/>
    </row>
    <row r="521">
      <c r="E521" s="25"/>
      <c r="F521" s="26"/>
    </row>
    <row r="522">
      <c r="E522" s="25"/>
      <c r="F522" s="26"/>
    </row>
    <row r="523">
      <c r="E523" s="25"/>
      <c r="F523" s="26"/>
    </row>
    <row r="524">
      <c r="E524" s="25"/>
      <c r="F524" s="26"/>
    </row>
    <row r="525">
      <c r="E525" s="25"/>
      <c r="F525" s="26"/>
    </row>
    <row r="526">
      <c r="E526" s="25"/>
      <c r="F526" s="26"/>
    </row>
    <row r="527">
      <c r="E527" s="25"/>
      <c r="F527" s="26"/>
    </row>
    <row r="528">
      <c r="E528" s="25"/>
      <c r="F528" s="26"/>
    </row>
    <row r="529">
      <c r="E529" s="25"/>
      <c r="F529" s="26"/>
    </row>
    <row r="530">
      <c r="E530" s="25"/>
      <c r="F530" s="26"/>
    </row>
    <row r="531">
      <c r="E531" s="25"/>
      <c r="F531" s="26"/>
    </row>
    <row r="532">
      <c r="E532" s="25"/>
      <c r="F532" s="26"/>
    </row>
    <row r="533">
      <c r="E533" s="25"/>
      <c r="F533" s="26"/>
    </row>
    <row r="534">
      <c r="E534" s="25"/>
      <c r="F534" s="26"/>
    </row>
    <row r="535">
      <c r="E535" s="25"/>
      <c r="F535" s="26"/>
    </row>
    <row r="536">
      <c r="E536" s="25"/>
      <c r="F536" s="26"/>
    </row>
    <row r="537">
      <c r="E537" s="25"/>
      <c r="F537" s="26"/>
    </row>
    <row r="538">
      <c r="E538" s="25"/>
      <c r="F538" s="26"/>
    </row>
    <row r="539">
      <c r="E539" s="25"/>
      <c r="F539" s="26"/>
    </row>
    <row r="540">
      <c r="E540" s="25"/>
      <c r="F540" s="26"/>
    </row>
    <row r="541">
      <c r="E541" s="25"/>
      <c r="F541" s="26"/>
    </row>
    <row r="542">
      <c r="E542" s="25"/>
      <c r="F542" s="26"/>
    </row>
    <row r="543">
      <c r="E543" s="25"/>
      <c r="F543" s="26"/>
    </row>
    <row r="544">
      <c r="E544" s="25"/>
      <c r="F544" s="26"/>
    </row>
    <row r="545">
      <c r="E545" s="25"/>
      <c r="F545" s="26"/>
    </row>
    <row r="546">
      <c r="E546" s="25"/>
      <c r="F546" s="26"/>
    </row>
    <row r="547">
      <c r="E547" s="25"/>
      <c r="F547" s="26"/>
    </row>
    <row r="548">
      <c r="E548" s="25"/>
      <c r="F548" s="26"/>
    </row>
    <row r="549">
      <c r="E549" s="25"/>
      <c r="F549" s="26"/>
    </row>
    <row r="550">
      <c r="E550" s="25"/>
      <c r="F550" s="26"/>
    </row>
    <row r="551">
      <c r="E551" s="25"/>
      <c r="F551" s="26"/>
    </row>
    <row r="552">
      <c r="E552" s="25"/>
      <c r="F552" s="26"/>
    </row>
    <row r="553">
      <c r="E553" s="25"/>
      <c r="F553" s="26"/>
    </row>
    <row r="554">
      <c r="E554" s="25"/>
      <c r="F554" s="26"/>
    </row>
    <row r="555">
      <c r="E555" s="25"/>
      <c r="F555" s="26"/>
    </row>
    <row r="556">
      <c r="E556" s="25"/>
      <c r="F556" s="26"/>
    </row>
    <row r="557">
      <c r="E557" s="25"/>
      <c r="F557" s="26"/>
    </row>
    <row r="558">
      <c r="E558" s="25"/>
      <c r="F558" s="26"/>
    </row>
    <row r="559">
      <c r="E559" s="25"/>
      <c r="F559" s="26"/>
    </row>
    <row r="560">
      <c r="E560" s="25"/>
      <c r="F560" s="26"/>
    </row>
    <row r="561">
      <c r="E561" s="25"/>
      <c r="F561" s="26"/>
    </row>
    <row r="562">
      <c r="E562" s="25"/>
      <c r="F562" s="26"/>
    </row>
    <row r="563">
      <c r="E563" s="25"/>
      <c r="F563" s="26"/>
    </row>
    <row r="564">
      <c r="E564" s="25"/>
      <c r="F564" s="26"/>
    </row>
    <row r="565">
      <c r="E565" s="25"/>
      <c r="F565" s="26"/>
    </row>
    <row r="566">
      <c r="E566" s="25"/>
      <c r="F566" s="26"/>
    </row>
    <row r="567">
      <c r="E567" s="25"/>
      <c r="F567" s="26"/>
    </row>
    <row r="568">
      <c r="E568" s="25"/>
      <c r="F568" s="26"/>
    </row>
    <row r="569">
      <c r="E569" s="25"/>
      <c r="F569" s="26"/>
    </row>
    <row r="570">
      <c r="E570" s="25"/>
      <c r="F570" s="26"/>
    </row>
    <row r="571">
      <c r="E571" s="25"/>
      <c r="F571" s="26"/>
    </row>
    <row r="572">
      <c r="E572" s="25"/>
      <c r="F572" s="26"/>
    </row>
    <row r="573">
      <c r="E573" s="25"/>
      <c r="F573" s="26"/>
    </row>
    <row r="574">
      <c r="E574" s="25"/>
      <c r="F574" s="26"/>
    </row>
    <row r="575">
      <c r="E575" s="25"/>
      <c r="F575" s="26"/>
    </row>
    <row r="576">
      <c r="E576" s="25"/>
      <c r="F576" s="26"/>
    </row>
    <row r="577">
      <c r="E577" s="25"/>
      <c r="F577" s="26"/>
    </row>
    <row r="578">
      <c r="E578" s="25"/>
      <c r="F578" s="26"/>
    </row>
    <row r="579">
      <c r="E579" s="25"/>
      <c r="F579" s="26"/>
    </row>
    <row r="580">
      <c r="E580" s="25"/>
      <c r="F580" s="26"/>
    </row>
    <row r="581">
      <c r="E581" s="25"/>
      <c r="F581" s="26"/>
    </row>
    <row r="582">
      <c r="E582" s="25"/>
      <c r="F582" s="26"/>
    </row>
    <row r="583">
      <c r="E583" s="25"/>
      <c r="F583" s="26"/>
    </row>
    <row r="584">
      <c r="E584" s="25"/>
      <c r="F584" s="26"/>
    </row>
    <row r="585">
      <c r="E585" s="25"/>
      <c r="F585" s="26"/>
    </row>
    <row r="586">
      <c r="E586" s="25"/>
      <c r="F586" s="26"/>
    </row>
    <row r="587">
      <c r="E587" s="25"/>
      <c r="F587" s="26"/>
    </row>
    <row r="588">
      <c r="E588" s="25"/>
      <c r="F588" s="26"/>
    </row>
    <row r="589">
      <c r="E589" s="25"/>
      <c r="F589" s="26"/>
    </row>
    <row r="590">
      <c r="E590" s="25"/>
      <c r="F590" s="26"/>
    </row>
    <row r="591">
      <c r="E591" s="25"/>
      <c r="F591" s="26"/>
    </row>
    <row r="592">
      <c r="E592" s="25"/>
      <c r="F592" s="26"/>
    </row>
    <row r="593">
      <c r="E593" s="25"/>
      <c r="F593" s="26"/>
    </row>
    <row r="594">
      <c r="E594" s="25"/>
      <c r="F594" s="26"/>
    </row>
    <row r="595">
      <c r="E595" s="25"/>
      <c r="F595" s="26"/>
    </row>
    <row r="596">
      <c r="E596" s="25"/>
      <c r="F596" s="26"/>
    </row>
    <row r="597">
      <c r="E597" s="25"/>
      <c r="F597" s="26"/>
    </row>
    <row r="598">
      <c r="E598" s="25"/>
      <c r="F598" s="26"/>
    </row>
    <row r="599">
      <c r="E599" s="25"/>
      <c r="F599" s="26"/>
    </row>
    <row r="600">
      <c r="E600" s="25"/>
      <c r="F600" s="26"/>
    </row>
    <row r="601">
      <c r="E601" s="25"/>
      <c r="F601" s="26"/>
    </row>
    <row r="602">
      <c r="E602" s="25"/>
      <c r="F602" s="26"/>
    </row>
    <row r="603">
      <c r="E603" s="25"/>
      <c r="F603" s="26"/>
    </row>
    <row r="604">
      <c r="E604" s="25"/>
      <c r="F604" s="26"/>
    </row>
    <row r="605">
      <c r="E605" s="25"/>
      <c r="F605" s="26"/>
    </row>
    <row r="606">
      <c r="E606" s="25"/>
      <c r="F606" s="26"/>
    </row>
    <row r="607">
      <c r="E607" s="25"/>
      <c r="F607" s="26"/>
    </row>
    <row r="608">
      <c r="E608" s="25"/>
      <c r="F608" s="26"/>
    </row>
    <row r="609">
      <c r="E609" s="25"/>
      <c r="F609" s="26"/>
    </row>
    <row r="610">
      <c r="E610" s="25"/>
      <c r="F610" s="26"/>
    </row>
    <row r="611">
      <c r="E611" s="25"/>
      <c r="F611" s="26"/>
    </row>
    <row r="612">
      <c r="E612" s="25"/>
      <c r="F612" s="26"/>
    </row>
    <row r="613">
      <c r="E613" s="25"/>
      <c r="F613" s="26"/>
    </row>
    <row r="614">
      <c r="E614" s="25"/>
      <c r="F614" s="26"/>
    </row>
    <row r="615">
      <c r="E615" s="25"/>
      <c r="F615" s="26"/>
    </row>
    <row r="616">
      <c r="E616" s="25"/>
      <c r="F616" s="26"/>
    </row>
    <row r="617">
      <c r="E617" s="25"/>
      <c r="F617" s="26"/>
    </row>
    <row r="618">
      <c r="E618" s="25"/>
      <c r="F618" s="26"/>
    </row>
    <row r="619">
      <c r="E619" s="25"/>
      <c r="F619" s="26"/>
    </row>
    <row r="620">
      <c r="E620" s="25"/>
      <c r="F620" s="26"/>
    </row>
    <row r="621">
      <c r="E621" s="25"/>
      <c r="F621" s="26"/>
    </row>
    <row r="622">
      <c r="E622" s="25"/>
      <c r="F622" s="26"/>
    </row>
    <row r="623">
      <c r="E623" s="25"/>
      <c r="F623" s="26"/>
    </row>
    <row r="624">
      <c r="E624" s="25"/>
      <c r="F624" s="26"/>
    </row>
    <row r="625">
      <c r="E625" s="25"/>
      <c r="F625" s="26"/>
    </row>
    <row r="626">
      <c r="E626" s="25"/>
      <c r="F626" s="26"/>
    </row>
    <row r="627">
      <c r="E627" s="25"/>
      <c r="F627" s="26"/>
    </row>
    <row r="628">
      <c r="E628" s="25"/>
      <c r="F628" s="26"/>
    </row>
    <row r="629">
      <c r="E629" s="25"/>
      <c r="F629" s="26"/>
    </row>
    <row r="630">
      <c r="E630" s="25"/>
      <c r="F630" s="26"/>
    </row>
    <row r="631">
      <c r="E631" s="25"/>
      <c r="F631" s="26"/>
    </row>
    <row r="632">
      <c r="E632" s="25"/>
      <c r="F632" s="26"/>
    </row>
    <row r="633">
      <c r="E633" s="25"/>
      <c r="F633" s="26"/>
    </row>
    <row r="634">
      <c r="E634" s="25"/>
      <c r="F634" s="26"/>
    </row>
    <row r="635">
      <c r="E635" s="25"/>
      <c r="F635" s="26"/>
    </row>
    <row r="636">
      <c r="E636" s="25"/>
      <c r="F636" s="26"/>
    </row>
    <row r="637">
      <c r="E637" s="25"/>
      <c r="F637" s="26"/>
    </row>
    <row r="638">
      <c r="E638" s="25"/>
      <c r="F638" s="26"/>
    </row>
    <row r="639">
      <c r="E639" s="25"/>
      <c r="F639" s="26"/>
    </row>
    <row r="640">
      <c r="E640" s="25"/>
      <c r="F640" s="26"/>
    </row>
    <row r="641">
      <c r="E641" s="25"/>
      <c r="F641" s="26"/>
    </row>
    <row r="642">
      <c r="E642" s="25"/>
      <c r="F642" s="26"/>
    </row>
    <row r="643">
      <c r="E643" s="25"/>
      <c r="F643" s="26"/>
    </row>
    <row r="644">
      <c r="E644" s="25"/>
      <c r="F644" s="26"/>
    </row>
    <row r="645">
      <c r="E645" s="25"/>
      <c r="F645" s="26"/>
    </row>
    <row r="646">
      <c r="E646" s="25"/>
      <c r="F646" s="26"/>
    </row>
    <row r="647">
      <c r="E647" s="25"/>
      <c r="F647" s="26"/>
    </row>
    <row r="648">
      <c r="E648" s="25"/>
      <c r="F648" s="26"/>
    </row>
    <row r="649">
      <c r="E649" s="25"/>
      <c r="F649" s="26"/>
    </row>
    <row r="650">
      <c r="E650" s="25"/>
      <c r="F650" s="26"/>
    </row>
    <row r="651">
      <c r="E651" s="25"/>
      <c r="F651" s="26"/>
    </row>
    <row r="652">
      <c r="E652" s="25"/>
      <c r="F652" s="26"/>
    </row>
    <row r="653">
      <c r="E653" s="25"/>
      <c r="F653" s="26"/>
    </row>
    <row r="654">
      <c r="E654" s="25"/>
      <c r="F654" s="26"/>
    </row>
    <row r="655">
      <c r="E655" s="25"/>
      <c r="F655" s="26"/>
    </row>
    <row r="656">
      <c r="E656" s="25"/>
      <c r="F656" s="26"/>
    </row>
    <row r="657">
      <c r="E657" s="25"/>
      <c r="F657" s="26"/>
    </row>
    <row r="658">
      <c r="E658" s="25"/>
      <c r="F658" s="26"/>
    </row>
    <row r="659">
      <c r="E659" s="25"/>
      <c r="F659" s="26"/>
    </row>
    <row r="660">
      <c r="E660" s="25"/>
      <c r="F660" s="26"/>
    </row>
    <row r="661">
      <c r="E661" s="25"/>
      <c r="F661" s="26"/>
    </row>
    <row r="662">
      <c r="E662" s="25"/>
      <c r="F662" s="26"/>
    </row>
    <row r="663">
      <c r="E663" s="25"/>
      <c r="F663" s="26"/>
    </row>
    <row r="664">
      <c r="E664" s="25"/>
      <c r="F664" s="26"/>
    </row>
    <row r="665">
      <c r="E665" s="25"/>
      <c r="F665" s="26"/>
    </row>
    <row r="666">
      <c r="E666" s="25"/>
      <c r="F666" s="26"/>
    </row>
    <row r="667">
      <c r="E667" s="25"/>
      <c r="F667" s="26"/>
    </row>
    <row r="668">
      <c r="E668" s="25"/>
      <c r="F668" s="26"/>
    </row>
    <row r="669">
      <c r="E669" s="25"/>
      <c r="F669" s="26"/>
    </row>
    <row r="670">
      <c r="E670" s="25"/>
      <c r="F670" s="26"/>
    </row>
    <row r="671">
      <c r="E671" s="25"/>
      <c r="F671" s="26"/>
    </row>
    <row r="672">
      <c r="E672" s="25"/>
      <c r="F672" s="26"/>
    </row>
    <row r="673">
      <c r="E673" s="25"/>
      <c r="F673" s="26"/>
    </row>
    <row r="674">
      <c r="E674" s="25"/>
      <c r="F674" s="26"/>
    </row>
    <row r="675">
      <c r="E675" s="25"/>
      <c r="F675" s="26"/>
    </row>
    <row r="676">
      <c r="E676" s="25"/>
      <c r="F676" s="26"/>
    </row>
    <row r="677">
      <c r="E677" s="25"/>
      <c r="F677" s="26"/>
    </row>
    <row r="678">
      <c r="E678" s="25"/>
      <c r="F678" s="26"/>
    </row>
    <row r="679">
      <c r="E679" s="25"/>
      <c r="F679" s="26"/>
    </row>
    <row r="680">
      <c r="E680" s="25"/>
      <c r="F680" s="26"/>
    </row>
    <row r="681">
      <c r="E681" s="25"/>
      <c r="F681" s="26"/>
    </row>
    <row r="682">
      <c r="E682" s="25"/>
      <c r="F682" s="26"/>
    </row>
    <row r="683">
      <c r="E683" s="25"/>
      <c r="F683" s="26"/>
    </row>
    <row r="684">
      <c r="E684" s="25"/>
      <c r="F684" s="26"/>
    </row>
    <row r="685">
      <c r="E685" s="25"/>
      <c r="F685" s="26"/>
    </row>
    <row r="686">
      <c r="E686" s="25"/>
      <c r="F686" s="26"/>
    </row>
    <row r="687">
      <c r="E687" s="25"/>
      <c r="F687" s="26"/>
    </row>
    <row r="688">
      <c r="E688" s="25"/>
      <c r="F688" s="26"/>
    </row>
    <row r="689">
      <c r="E689" s="25"/>
      <c r="F689" s="26"/>
    </row>
    <row r="690">
      <c r="E690" s="25"/>
      <c r="F690" s="26"/>
    </row>
    <row r="691">
      <c r="E691" s="25"/>
      <c r="F691" s="26"/>
    </row>
    <row r="692">
      <c r="E692" s="25"/>
      <c r="F692" s="26"/>
    </row>
    <row r="693">
      <c r="E693" s="25"/>
      <c r="F693" s="26"/>
    </row>
    <row r="694">
      <c r="E694" s="25"/>
      <c r="F694" s="26"/>
    </row>
    <row r="695">
      <c r="E695" s="25"/>
      <c r="F695" s="26"/>
    </row>
    <row r="696">
      <c r="E696" s="25"/>
      <c r="F696" s="26"/>
    </row>
    <row r="697">
      <c r="E697" s="25"/>
      <c r="F697" s="26"/>
    </row>
    <row r="698">
      <c r="E698" s="25"/>
      <c r="F698" s="26"/>
    </row>
    <row r="699">
      <c r="E699" s="25"/>
      <c r="F699" s="26"/>
    </row>
    <row r="700">
      <c r="E700" s="25"/>
      <c r="F700" s="26"/>
    </row>
    <row r="701">
      <c r="E701" s="25"/>
      <c r="F701" s="26"/>
    </row>
    <row r="702">
      <c r="E702" s="25"/>
      <c r="F702" s="26"/>
    </row>
    <row r="703">
      <c r="E703" s="25"/>
      <c r="F703" s="26"/>
    </row>
    <row r="704">
      <c r="E704" s="25"/>
      <c r="F704" s="26"/>
    </row>
    <row r="705">
      <c r="E705" s="25"/>
      <c r="F705" s="26"/>
    </row>
    <row r="706">
      <c r="E706" s="25"/>
      <c r="F706" s="26"/>
    </row>
    <row r="707">
      <c r="E707" s="25"/>
      <c r="F707" s="26"/>
    </row>
    <row r="708">
      <c r="E708" s="25"/>
      <c r="F708" s="26"/>
    </row>
    <row r="709">
      <c r="E709" s="25"/>
      <c r="F709" s="26"/>
    </row>
    <row r="710">
      <c r="E710" s="25"/>
      <c r="F710" s="26"/>
    </row>
    <row r="711">
      <c r="E711" s="25"/>
      <c r="F711" s="26"/>
    </row>
    <row r="712">
      <c r="E712" s="25"/>
      <c r="F712" s="26"/>
    </row>
    <row r="713">
      <c r="E713" s="25"/>
      <c r="F713" s="26"/>
    </row>
    <row r="714">
      <c r="E714" s="25"/>
      <c r="F714" s="26"/>
    </row>
    <row r="715">
      <c r="E715" s="25"/>
      <c r="F715" s="26"/>
    </row>
    <row r="716">
      <c r="E716" s="25"/>
      <c r="F716" s="26"/>
    </row>
    <row r="717">
      <c r="E717" s="25"/>
      <c r="F717" s="26"/>
    </row>
    <row r="718">
      <c r="E718" s="25"/>
      <c r="F718" s="26"/>
    </row>
    <row r="719">
      <c r="E719" s="25"/>
      <c r="F719" s="26"/>
    </row>
    <row r="720">
      <c r="E720" s="25"/>
      <c r="F720" s="26"/>
    </row>
    <row r="721">
      <c r="E721" s="25"/>
      <c r="F721" s="26"/>
    </row>
    <row r="722">
      <c r="E722" s="25"/>
      <c r="F722" s="26"/>
    </row>
    <row r="723">
      <c r="E723" s="25"/>
      <c r="F723" s="26"/>
    </row>
    <row r="724">
      <c r="E724" s="25"/>
      <c r="F724" s="26"/>
    </row>
    <row r="725">
      <c r="E725" s="25"/>
      <c r="F725" s="26"/>
    </row>
    <row r="726">
      <c r="E726" s="25"/>
      <c r="F726" s="26"/>
    </row>
    <row r="727">
      <c r="E727" s="25"/>
      <c r="F727" s="26"/>
    </row>
    <row r="728">
      <c r="E728" s="25"/>
      <c r="F728" s="26"/>
    </row>
    <row r="729">
      <c r="E729" s="25"/>
      <c r="F729" s="26"/>
    </row>
    <row r="730">
      <c r="E730" s="25"/>
      <c r="F730" s="26"/>
    </row>
    <row r="731">
      <c r="E731" s="25"/>
      <c r="F731" s="26"/>
    </row>
    <row r="732">
      <c r="E732" s="25"/>
      <c r="F732" s="26"/>
    </row>
    <row r="733">
      <c r="E733" s="25"/>
      <c r="F733" s="26"/>
    </row>
    <row r="734">
      <c r="E734" s="25"/>
      <c r="F734" s="26"/>
    </row>
    <row r="735">
      <c r="E735" s="25"/>
      <c r="F735" s="26"/>
    </row>
    <row r="736">
      <c r="E736" s="25"/>
      <c r="F736" s="26"/>
    </row>
    <row r="737">
      <c r="E737" s="25"/>
      <c r="F737" s="26"/>
    </row>
    <row r="738">
      <c r="E738" s="25"/>
      <c r="F738" s="26"/>
    </row>
    <row r="739">
      <c r="E739" s="25"/>
      <c r="F739" s="26"/>
    </row>
    <row r="740">
      <c r="E740" s="25"/>
      <c r="F740" s="26"/>
    </row>
    <row r="741">
      <c r="E741" s="25"/>
      <c r="F741" s="26"/>
    </row>
    <row r="742">
      <c r="E742" s="25"/>
      <c r="F742" s="26"/>
    </row>
    <row r="743">
      <c r="E743" s="25"/>
      <c r="F743" s="26"/>
    </row>
    <row r="744">
      <c r="E744" s="25"/>
      <c r="F744" s="26"/>
    </row>
    <row r="745">
      <c r="E745" s="25"/>
      <c r="F745" s="26"/>
    </row>
    <row r="746">
      <c r="E746" s="25"/>
      <c r="F746" s="26"/>
    </row>
    <row r="747">
      <c r="E747" s="25"/>
      <c r="F747" s="26"/>
    </row>
    <row r="748">
      <c r="E748" s="25"/>
      <c r="F748" s="26"/>
    </row>
    <row r="749">
      <c r="E749" s="25"/>
      <c r="F749" s="26"/>
    </row>
    <row r="750">
      <c r="E750" s="25"/>
      <c r="F750" s="26"/>
    </row>
    <row r="751">
      <c r="E751" s="25"/>
      <c r="F751" s="26"/>
    </row>
    <row r="752">
      <c r="E752" s="25"/>
      <c r="F752" s="26"/>
    </row>
    <row r="753">
      <c r="E753" s="25"/>
      <c r="F753" s="26"/>
    </row>
    <row r="754">
      <c r="E754" s="25"/>
      <c r="F754" s="26"/>
    </row>
    <row r="755">
      <c r="E755" s="25"/>
      <c r="F755" s="26"/>
    </row>
    <row r="756">
      <c r="E756" s="25"/>
      <c r="F756" s="26"/>
    </row>
    <row r="757">
      <c r="E757" s="25"/>
      <c r="F757" s="26"/>
    </row>
    <row r="758">
      <c r="E758" s="25"/>
      <c r="F758" s="26"/>
    </row>
    <row r="759">
      <c r="E759" s="25"/>
      <c r="F759" s="26"/>
    </row>
    <row r="760">
      <c r="E760" s="25"/>
      <c r="F760" s="26"/>
    </row>
    <row r="761">
      <c r="E761" s="25"/>
      <c r="F761" s="26"/>
    </row>
    <row r="762">
      <c r="E762" s="25"/>
      <c r="F762" s="26"/>
    </row>
    <row r="763">
      <c r="E763" s="25"/>
      <c r="F763" s="26"/>
    </row>
    <row r="764">
      <c r="E764" s="25"/>
      <c r="F764" s="26"/>
    </row>
    <row r="765">
      <c r="E765" s="25"/>
      <c r="F765" s="26"/>
    </row>
    <row r="766">
      <c r="E766" s="25"/>
      <c r="F766" s="26"/>
    </row>
    <row r="767">
      <c r="E767" s="25"/>
      <c r="F767" s="26"/>
    </row>
    <row r="768">
      <c r="E768" s="25"/>
      <c r="F768" s="26"/>
    </row>
    <row r="769">
      <c r="E769" s="25"/>
      <c r="F769" s="26"/>
    </row>
    <row r="770">
      <c r="E770" s="25"/>
      <c r="F770" s="26"/>
    </row>
    <row r="771">
      <c r="E771" s="25"/>
      <c r="F771" s="26"/>
    </row>
    <row r="772">
      <c r="E772" s="25"/>
      <c r="F772" s="26"/>
    </row>
    <row r="773">
      <c r="E773" s="25"/>
      <c r="F773" s="26"/>
    </row>
    <row r="774">
      <c r="E774" s="25"/>
      <c r="F774" s="26"/>
    </row>
    <row r="775">
      <c r="E775" s="25"/>
      <c r="F775" s="26"/>
    </row>
    <row r="776">
      <c r="E776" s="25"/>
      <c r="F776" s="26"/>
    </row>
    <row r="777">
      <c r="E777" s="25"/>
      <c r="F777" s="26"/>
    </row>
    <row r="778">
      <c r="E778" s="25"/>
      <c r="F778" s="26"/>
    </row>
    <row r="779">
      <c r="E779" s="25"/>
      <c r="F779" s="26"/>
    </row>
    <row r="780">
      <c r="E780" s="25"/>
      <c r="F780" s="26"/>
    </row>
    <row r="781">
      <c r="E781" s="25"/>
      <c r="F781" s="26"/>
    </row>
    <row r="782">
      <c r="E782" s="25"/>
      <c r="F782" s="26"/>
    </row>
    <row r="783">
      <c r="E783" s="25"/>
      <c r="F783" s="26"/>
    </row>
    <row r="784">
      <c r="E784" s="25"/>
      <c r="F784" s="26"/>
    </row>
    <row r="785">
      <c r="E785" s="25"/>
      <c r="F785" s="26"/>
    </row>
    <row r="786">
      <c r="E786" s="25"/>
      <c r="F786" s="26"/>
    </row>
    <row r="787">
      <c r="E787" s="25"/>
      <c r="F787" s="26"/>
    </row>
    <row r="788">
      <c r="E788" s="25"/>
      <c r="F788" s="26"/>
    </row>
    <row r="789">
      <c r="E789" s="25"/>
      <c r="F789" s="26"/>
    </row>
    <row r="790">
      <c r="E790" s="25"/>
      <c r="F790" s="26"/>
    </row>
    <row r="791">
      <c r="E791" s="25"/>
      <c r="F791" s="26"/>
    </row>
    <row r="792">
      <c r="E792" s="25"/>
      <c r="F792" s="26"/>
    </row>
    <row r="793">
      <c r="E793" s="25"/>
      <c r="F793" s="26"/>
    </row>
    <row r="794">
      <c r="E794" s="25"/>
      <c r="F794" s="26"/>
    </row>
    <row r="795">
      <c r="E795" s="25"/>
      <c r="F795" s="26"/>
    </row>
    <row r="796">
      <c r="E796" s="25"/>
      <c r="F796" s="26"/>
    </row>
    <row r="797">
      <c r="E797" s="25"/>
      <c r="F797" s="26"/>
    </row>
    <row r="798">
      <c r="E798" s="25"/>
      <c r="F798" s="26"/>
    </row>
    <row r="799">
      <c r="E799" s="25"/>
      <c r="F799" s="26"/>
    </row>
    <row r="800">
      <c r="E800" s="25"/>
      <c r="F800" s="26"/>
    </row>
    <row r="801">
      <c r="E801" s="25"/>
      <c r="F801" s="26"/>
    </row>
    <row r="802">
      <c r="E802" s="25"/>
      <c r="F802" s="26"/>
    </row>
    <row r="803">
      <c r="E803" s="25"/>
      <c r="F803" s="26"/>
    </row>
    <row r="804">
      <c r="E804" s="25"/>
      <c r="F804" s="26"/>
    </row>
    <row r="805">
      <c r="E805" s="25"/>
      <c r="F805" s="26"/>
    </row>
    <row r="806">
      <c r="E806" s="25"/>
      <c r="F806" s="26"/>
    </row>
    <row r="807">
      <c r="E807" s="25"/>
      <c r="F807" s="26"/>
    </row>
    <row r="808">
      <c r="E808" s="25"/>
      <c r="F808" s="26"/>
    </row>
    <row r="809">
      <c r="E809" s="25"/>
      <c r="F809" s="26"/>
    </row>
    <row r="810">
      <c r="E810" s="25"/>
      <c r="F810" s="26"/>
    </row>
    <row r="811">
      <c r="E811" s="25"/>
      <c r="F811" s="26"/>
    </row>
    <row r="812">
      <c r="E812" s="25"/>
      <c r="F812" s="26"/>
    </row>
    <row r="813">
      <c r="E813" s="25"/>
      <c r="F813" s="26"/>
    </row>
    <row r="814">
      <c r="E814" s="25"/>
      <c r="F814" s="26"/>
    </row>
    <row r="815">
      <c r="E815" s="25"/>
      <c r="F815" s="26"/>
    </row>
    <row r="816">
      <c r="E816" s="25"/>
      <c r="F816" s="26"/>
    </row>
    <row r="817">
      <c r="E817" s="25"/>
      <c r="F817" s="26"/>
    </row>
    <row r="818">
      <c r="E818" s="25"/>
      <c r="F818" s="26"/>
    </row>
    <row r="819">
      <c r="E819" s="25"/>
      <c r="F819" s="26"/>
    </row>
    <row r="820">
      <c r="E820" s="25"/>
      <c r="F820" s="26"/>
    </row>
    <row r="821">
      <c r="E821" s="25"/>
      <c r="F821" s="26"/>
    </row>
    <row r="822">
      <c r="E822" s="25"/>
      <c r="F822" s="26"/>
    </row>
    <row r="823">
      <c r="E823" s="25"/>
      <c r="F823" s="26"/>
    </row>
    <row r="824">
      <c r="E824" s="25"/>
      <c r="F824" s="26"/>
    </row>
    <row r="825">
      <c r="E825" s="25"/>
      <c r="F825" s="26"/>
    </row>
    <row r="826">
      <c r="E826" s="25"/>
      <c r="F826" s="26"/>
    </row>
    <row r="827">
      <c r="E827" s="25"/>
      <c r="F827" s="26"/>
    </row>
    <row r="828">
      <c r="E828" s="25"/>
      <c r="F828" s="26"/>
    </row>
    <row r="829">
      <c r="E829" s="25"/>
      <c r="F829" s="26"/>
    </row>
    <row r="830">
      <c r="E830" s="25"/>
      <c r="F830" s="26"/>
    </row>
    <row r="831">
      <c r="E831" s="25"/>
      <c r="F831" s="26"/>
    </row>
    <row r="832">
      <c r="E832" s="25"/>
      <c r="F832" s="26"/>
    </row>
    <row r="833">
      <c r="E833" s="25"/>
      <c r="F833" s="26"/>
    </row>
    <row r="834">
      <c r="E834" s="25"/>
      <c r="F834" s="26"/>
    </row>
    <row r="835">
      <c r="E835" s="25"/>
      <c r="F835" s="26"/>
    </row>
    <row r="836">
      <c r="E836" s="25"/>
      <c r="F836" s="26"/>
    </row>
    <row r="837">
      <c r="E837" s="25"/>
      <c r="F837" s="26"/>
    </row>
    <row r="838">
      <c r="E838" s="25"/>
      <c r="F838" s="26"/>
    </row>
    <row r="839">
      <c r="E839" s="25"/>
      <c r="F839" s="26"/>
    </row>
    <row r="840">
      <c r="E840" s="25"/>
      <c r="F840" s="26"/>
    </row>
    <row r="841">
      <c r="E841" s="25"/>
      <c r="F841" s="26"/>
    </row>
    <row r="842">
      <c r="E842" s="25"/>
      <c r="F842" s="26"/>
    </row>
    <row r="843">
      <c r="E843" s="25"/>
      <c r="F843" s="26"/>
    </row>
    <row r="844">
      <c r="E844" s="25"/>
      <c r="F844" s="26"/>
    </row>
    <row r="845">
      <c r="E845" s="25"/>
      <c r="F845" s="26"/>
    </row>
    <row r="846">
      <c r="E846" s="25"/>
      <c r="F846" s="26"/>
    </row>
    <row r="847">
      <c r="E847" s="25"/>
      <c r="F847" s="26"/>
    </row>
    <row r="848">
      <c r="E848" s="25"/>
      <c r="F848" s="26"/>
    </row>
    <row r="849">
      <c r="E849" s="25"/>
      <c r="F849" s="26"/>
    </row>
    <row r="850">
      <c r="E850" s="25"/>
      <c r="F850" s="26"/>
    </row>
    <row r="851">
      <c r="E851" s="25"/>
      <c r="F851" s="26"/>
    </row>
    <row r="852">
      <c r="E852" s="25"/>
      <c r="F852" s="26"/>
    </row>
    <row r="853">
      <c r="E853" s="25"/>
      <c r="F853" s="26"/>
    </row>
    <row r="854">
      <c r="E854" s="25"/>
      <c r="F854" s="26"/>
    </row>
    <row r="855">
      <c r="E855" s="25"/>
      <c r="F855" s="26"/>
    </row>
    <row r="856">
      <c r="E856" s="25"/>
      <c r="F856" s="26"/>
    </row>
    <row r="857">
      <c r="E857" s="25"/>
      <c r="F857" s="26"/>
    </row>
    <row r="858">
      <c r="E858" s="25"/>
      <c r="F858" s="26"/>
    </row>
    <row r="859">
      <c r="E859" s="25"/>
      <c r="F859" s="26"/>
    </row>
    <row r="860">
      <c r="E860" s="25"/>
      <c r="F860" s="26"/>
    </row>
    <row r="861">
      <c r="E861" s="25"/>
      <c r="F861" s="26"/>
    </row>
    <row r="862">
      <c r="E862" s="25"/>
      <c r="F862" s="26"/>
    </row>
    <row r="863">
      <c r="E863" s="25"/>
      <c r="F863" s="26"/>
    </row>
    <row r="864">
      <c r="E864" s="25"/>
      <c r="F864" s="26"/>
    </row>
    <row r="865">
      <c r="E865" s="25"/>
      <c r="F865" s="26"/>
    </row>
    <row r="866">
      <c r="E866" s="25"/>
      <c r="F866" s="26"/>
    </row>
    <row r="867">
      <c r="E867" s="25"/>
      <c r="F867" s="26"/>
    </row>
    <row r="868">
      <c r="E868" s="25"/>
      <c r="F868" s="26"/>
    </row>
    <row r="869">
      <c r="E869" s="25"/>
      <c r="F869" s="26"/>
    </row>
    <row r="870">
      <c r="E870" s="25"/>
      <c r="F870" s="26"/>
    </row>
    <row r="871">
      <c r="E871" s="25"/>
      <c r="F871" s="26"/>
    </row>
    <row r="872">
      <c r="E872" s="25"/>
      <c r="F872" s="26"/>
    </row>
    <row r="873">
      <c r="E873" s="25"/>
      <c r="F873" s="26"/>
    </row>
    <row r="874">
      <c r="E874" s="25"/>
      <c r="F874" s="26"/>
    </row>
    <row r="875">
      <c r="E875" s="25"/>
      <c r="F875" s="26"/>
    </row>
    <row r="876">
      <c r="E876" s="25"/>
      <c r="F876" s="26"/>
    </row>
    <row r="877">
      <c r="E877" s="25"/>
      <c r="F877" s="26"/>
    </row>
    <row r="878">
      <c r="E878" s="25"/>
      <c r="F878" s="26"/>
    </row>
    <row r="879">
      <c r="E879" s="25"/>
      <c r="F879" s="26"/>
    </row>
    <row r="880">
      <c r="E880" s="25"/>
      <c r="F880" s="26"/>
    </row>
  </sheetData>
  <mergeCells count="1">
    <mergeCell ref="A1:D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53.75"/>
  </cols>
  <sheetData>
    <row r="1">
      <c r="A1" s="106" t="s">
        <v>2097</v>
      </c>
      <c r="B1" s="24"/>
      <c r="C1" s="24"/>
      <c r="D1" s="24"/>
      <c r="E1" s="46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107" t="s">
        <v>27</v>
      </c>
      <c r="B2" s="107" t="s">
        <v>28</v>
      </c>
      <c r="C2" s="107" t="s">
        <v>29</v>
      </c>
      <c r="D2" s="108" t="s">
        <v>30</v>
      </c>
      <c r="E2" s="87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109" t="s">
        <v>97</v>
      </c>
      <c r="B3" s="109" t="s">
        <v>2098</v>
      </c>
      <c r="C3" s="109" t="s">
        <v>2099</v>
      </c>
      <c r="D3" s="110">
        <v>40.0</v>
      </c>
      <c r="E3" s="111" t="s">
        <v>2100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109" t="s">
        <v>407</v>
      </c>
      <c r="B4" s="109" t="s">
        <v>2101</v>
      </c>
      <c r="C4" s="109" t="s">
        <v>2102</v>
      </c>
      <c r="D4" s="110">
        <v>39.0</v>
      </c>
      <c r="E4" s="111" t="s">
        <v>2103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109" t="s">
        <v>359</v>
      </c>
      <c r="B5" s="109" t="s">
        <v>76</v>
      </c>
      <c r="C5" s="109" t="s">
        <v>2104</v>
      </c>
      <c r="D5" s="110">
        <v>39.0</v>
      </c>
      <c r="E5" s="112" t="s">
        <v>2105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109" t="s">
        <v>977</v>
      </c>
      <c r="B6" s="109" t="s">
        <v>2106</v>
      </c>
      <c r="C6" s="109" t="s">
        <v>2107</v>
      </c>
      <c r="D6" s="110">
        <v>38.0</v>
      </c>
      <c r="E6" s="113" t="s">
        <v>2108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109" t="s">
        <v>296</v>
      </c>
      <c r="B7" s="109" t="s">
        <v>2109</v>
      </c>
      <c r="C7" s="109" t="s">
        <v>2110</v>
      </c>
      <c r="D7" s="110">
        <v>35.0</v>
      </c>
      <c r="E7" s="112" t="s">
        <v>2111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109" t="s">
        <v>1220</v>
      </c>
      <c r="B8" s="109" t="s">
        <v>2112</v>
      </c>
      <c r="C8" s="109" t="s">
        <v>2113</v>
      </c>
      <c r="D8" s="110">
        <v>35.0</v>
      </c>
      <c r="E8" s="111" t="s">
        <v>2114</v>
      </c>
      <c r="F8" s="8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109" t="s">
        <v>876</v>
      </c>
      <c r="B9" s="109" t="s">
        <v>2115</v>
      </c>
      <c r="C9" s="109" t="s">
        <v>2116</v>
      </c>
      <c r="D9" s="110">
        <v>33.0</v>
      </c>
      <c r="E9" s="111" t="s">
        <v>2117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114" t="s">
        <v>56</v>
      </c>
      <c r="B10" s="114" t="s">
        <v>2118</v>
      </c>
      <c r="C10" s="114" t="s">
        <v>2119</v>
      </c>
      <c r="D10" s="115">
        <v>32.0</v>
      </c>
      <c r="E10" s="41" t="s">
        <v>2120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114" t="s">
        <v>40</v>
      </c>
      <c r="B11" s="114" t="s">
        <v>2121</v>
      </c>
      <c r="C11" s="114" t="s">
        <v>2122</v>
      </c>
      <c r="D11" s="115">
        <v>31.0</v>
      </c>
      <c r="E11" s="41" t="s">
        <v>2123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114" t="s">
        <v>56</v>
      </c>
      <c r="B12" s="114" t="s">
        <v>2124</v>
      </c>
      <c r="C12" s="114" t="s">
        <v>2125</v>
      </c>
      <c r="D12" s="115">
        <v>29.0</v>
      </c>
      <c r="E12" s="41" t="s">
        <v>2126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114" t="s">
        <v>115</v>
      </c>
      <c r="B13" s="114" t="s">
        <v>113</v>
      </c>
      <c r="C13" s="114" t="s">
        <v>2127</v>
      </c>
      <c r="D13" s="115">
        <v>28.0</v>
      </c>
      <c r="E13" s="41" t="s">
        <v>1905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114" t="s">
        <v>219</v>
      </c>
      <c r="B14" s="114" t="s">
        <v>822</v>
      </c>
      <c r="C14" s="114" t="s">
        <v>2128</v>
      </c>
      <c r="D14" s="115">
        <v>27.0</v>
      </c>
      <c r="E14" s="41" t="s">
        <v>2129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114" t="s">
        <v>219</v>
      </c>
      <c r="B15" s="114" t="s">
        <v>2130</v>
      </c>
      <c r="C15" s="114" t="s">
        <v>776</v>
      </c>
      <c r="D15" s="115">
        <v>26.0</v>
      </c>
      <c r="E15" s="41" t="s">
        <v>1905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114" t="s">
        <v>40</v>
      </c>
      <c r="B16" s="114" t="s">
        <v>2131</v>
      </c>
      <c r="C16" s="114" t="s">
        <v>2132</v>
      </c>
      <c r="D16" s="115">
        <v>26.0</v>
      </c>
      <c r="E16" s="41" t="s">
        <v>2133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114" t="s">
        <v>44</v>
      </c>
      <c r="B17" s="114" t="s">
        <v>2085</v>
      </c>
      <c r="C17" s="114" t="s">
        <v>2134</v>
      </c>
      <c r="D17" s="115">
        <v>25.0</v>
      </c>
      <c r="E17" s="41" t="s">
        <v>2135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114" t="s">
        <v>67</v>
      </c>
      <c r="B18" s="114" t="s">
        <v>253</v>
      </c>
      <c r="C18" s="114" t="s">
        <v>2136</v>
      </c>
      <c r="D18" s="115">
        <v>25.0</v>
      </c>
      <c r="E18" s="41" t="s">
        <v>2137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114" t="s">
        <v>44</v>
      </c>
      <c r="B19" s="114" t="s">
        <v>2138</v>
      </c>
      <c r="C19" s="114" t="s">
        <v>2139</v>
      </c>
      <c r="D19" s="115">
        <v>25.0</v>
      </c>
      <c r="E19" s="41" t="s">
        <v>2140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114" t="s">
        <v>67</v>
      </c>
      <c r="B20" s="114" t="s">
        <v>2141</v>
      </c>
      <c r="C20" s="114" t="s">
        <v>2142</v>
      </c>
      <c r="D20" s="115">
        <v>25.0</v>
      </c>
      <c r="E20" s="41" t="s">
        <v>2137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114" t="s">
        <v>110</v>
      </c>
      <c r="B21" s="114" t="s">
        <v>2143</v>
      </c>
      <c r="C21" s="114" t="s">
        <v>2144</v>
      </c>
      <c r="D21" s="115">
        <v>25.0</v>
      </c>
      <c r="E21" s="41" t="s">
        <v>2145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114" t="s">
        <v>520</v>
      </c>
      <c r="B22" s="114" t="s">
        <v>2146</v>
      </c>
      <c r="C22" s="114" t="s">
        <v>2147</v>
      </c>
      <c r="D22" s="115">
        <v>23.0</v>
      </c>
      <c r="E22" s="41" t="s">
        <v>2148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114" t="s">
        <v>82</v>
      </c>
      <c r="B23" s="114" t="s">
        <v>2149</v>
      </c>
      <c r="C23" s="114" t="s">
        <v>2150</v>
      </c>
      <c r="D23" s="115">
        <v>23.0</v>
      </c>
      <c r="E23" s="41" t="s">
        <v>2151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114" t="s">
        <v>115</v>
      </c>
      <c r="B24" s="114" t="s">
        <v>2152</v>
      </c>
      <c r="C24" s="114" t="s">
        <v>2153</v>
      </c>
      <c r="D24" s="115">
        <v>23.0</v>
      </c>
      <c r="E24" s="41" t="s">
        <v>2154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114" t="s">
        <v>82</v>
      </c>
      <c r="B25" s="114" t="s">
        <v>2155</v>
      </c>
      <c r="C25" s="114" t="s">
        <v>2156</v>
      </c>
      <c r="D25" s="115">
        <v>22.0</v>
      </c>
      <c r="E25" s="41" t="s">
        <v>2157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114" t="s">
        <v>60</v>
      </c>
      <c r="B26" s="114" t="s">
        <v>2158</v>
      </c>
      <c r="C26" s="114" t="s">
        <v>2159</v>
      </c>
      <c r="D26" s="115">
        <v>22.0</v>
      </c>
      <c r="E26" s="41" t="s">
        <v>2160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114" t="s">
        <v>89</v>
      </c>
      <c r="B27" s="114" t="s">
        <v>79</v>
      </c>
      <c r="C27" s="114" t="s">
        <v>2161</v>
      </c>
      <c r="D27" s="115">
        <v>18.0</v>
      </c>
      <c r="E27" s="41" t="s">
        <v>2162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114" t="s">
        <v>341</v>
      </c>
      <c r="B28" s="114" t="s">
        <v>356</v>
      </c>
      <c r="C28" s="114" t="s">
        <v>2163</v>
      </c>
      <c r="D28" s="115">
        <v>16.0</v>
      </c>
      <c r="E28" s="41" t="s">
        <v>2164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109" t="s">
        <v>154</v>
      </c>
      <c r="B29" s="109" t="s">
        <v>2165</v>
      </c>
      <c r="C29" s="109" t="s">
        <v>2166</v>
      </c>
      <c r="D29" s="110">
        <v>16.0</v>
      </c>
      <c r="E29" s="111" t="s">
        <v>2167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109" t="s">
        <v>252</v>
      </c>
      <c r="B30" s="109" t="s">
        <v>1800</v>
      </c>
      <c r="C30" s="109" t="s">
        <v>2168</v>
      </c>
      <c r="D30" s="110">
        <v>15.0</v>
      </c>
      <c r="E30" s="111" t="s">
        <v>2169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109" t="s">
        <v>348</v>
      </c>
      <c r="B31" s="109" t="s">
        <v>2170</v>
      </c>
      <c r="C31" s="109" t="s">
        <v>2171</v>
      </c>
      <c r="D31" s="110">
        <v>15.0</v>
      </c>
      <c r="E31" s="111" t="s">
        <v>2172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109" t="s">
        <v>762</v>
      </c>
      <c r="B32" s="109" t="s">
        <v>2173</v>
      </c>
      <c r="C32" s="109" t="s">
        <v>2174</v>
      </c>
      <c r="D32" s="110">
        <v>15.0</v>
      </c>
      <c r="E32" s="111" t="s">
        <v>2175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109" t="s">
        <v>303</v>
      </c>
      <c r="B33" s="109" t="s">
        <v>2176</v>
      </c>
      <c r="C33" s="109" t="s">
        <v>2177</v>
      </c>
      <c r="D33" s="110">
        <v>15.0</v>
      </c>
      <c r="E33" s="111" t="s">
        <v>2178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109" t="s">
        <v>36</v>
      </c>
      <c r="B34" s="109" t="s">
        <v>181</v>
      </c>
      <c r="C34" s="109" t="s">
        <v>2179</v>
      </c>
      <c r="D34" s="110">
        <v>15.0</v>
      </c>
      <c r="E34" s="111" t="s">
        <v>2180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109" t="s">
        <v>147</v>
      </c>
      <c r="B35" s="109" t="s">
        <v>2181</v>
      </c>
      <c r="C35" s="109" t="s">
        <v>2182</v>
      </c>
      <c r="D35" s="110">
        <v>14.0</v>
      </c>
      <c r="E35" s="111" t="s">
        <v>1905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109" t="s">
        <v>509</v>
      </c>
      <c r="B36" s="109" t="s">
        <v>283</v>
      </c>
      <c r="C36" s="109" t="s">
        <v>2183</v>
      </c>
      <c r="D36" s="110">
        <v>14.0</v>
      </c>
      <c r="E36" s="111" t="s">
        <v>2184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114" t="s">
        <v>762</v>
      </c>
      <c r="B37" s="114" t="s">
        <v>2185</v>
      </c>
      <c r="C37" s="114" t="s">
        <v>2186</v>
      </c>
      <c r="D37" s="115">
        <v>14.0</v>
      </c>
      <c r="E37" s="41" t="s">
        <v>2187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114" t="s">
        <v>150</v>
      </c>
      <c r="B38" s="114" t="s">
        <v>249</v>
      </c>
      <c r="C38" s="114" t="s">
        <v>2188</v>
      </c>
      <c r="D38" s="115">
        <v>14.0</v>
      </c>
      <c r="E38" s="41" t="s">
        <v>2189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114" t="s">
        <v>157</v>
      </c>
      <c r="B39" s="114" t="s">
        <v>2190</v>
      </c>
      <c r="C39" s="114" t="s">
        <v>342</v>
      </c>
      <c r="D39" s="115">
        <v>13.0</v>
      </c>
      <c r="E39" s="41" t="s">
        <v>2191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114" t="s">
        <v>402</v>
      </c>
      <c r="B40" s="114" t="s">
        <v>2192</v>
      </c>
      <c r="C40" s="114" t="s">
        <v>2193</v>
      </c>
      <c r="D40" s="115">
        <v>13.0</v>
      </c>
      <c r="E40" s="41" t="s">
        <v>2194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114" t="s">
        <v>147</v>
      </c>
      <c r="B41" s="114" t="s">
        <v>1053</v>
      </c>
      <c r="C41" s="114" t="s">
        <v>2195</v>
      </c>
      <c r="D41" s="115">
        <v>13.0</v>
      </c>
      <c r="E41" s="41" t="s">
        <v>2196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114" t="s">
        <v>160</v>
      </c>
      <c r="B42" s="114" t="s">
        <v>2197</v>
      </c>
      <c r="C42" s="114" t="s">
        <v>2198</v>
      </c>
      <c r="D42" s="115">
        <v>13.0</v>
      </c>
      <c r="E42" s="39" t="s">
        <v>2199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</sheetData>
  <mergeCells count="1">
    <mergeCell ref="A1:D1"/>
  </mergeCells>
  <hyperlinks>
    <hyperlink r:id="rId1" ref="E5"/>
    <hyperlink r:id="rId2" ref="E7"/>
    <hyperlink r:id="rId3" ref="E42"/>
  </hyperlink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8.5"/>
  </cols>
  <sheetData>
    <row r="1">
      <c r="A1" s="98" t="s">
        <v>2200</v>
      </c>
      <c r="B1" s="24"/>
      <c r="C1" s="24"/>
      <c r="D1" s="24"/>
      <c r="E1" s="99"/>
      <c r="F1" s="9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100" t="s">
        <v>27</v>
      </c>
      <c r="B2" s="100" t="s">
        <v>28</v>
      </c>
      <c r="C2" s="100" t="s">
        <v>29</v>
      </c>
      <c r="D2" s="101" t="s">
        <v>30</v>
      </c>
      <c r="E2" s="87" t="s">
        <v>31</v>
      </c>
      <c r="F2" s="99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70" t="s">
        <v>929</v>
      </c>
      <c r="B3" s="70" t="s">
        <v>1686</v>
      </c>
      <c r="C3" s="70" t="s">
        <v>2201</v>
      </c>
      <c r="D3" s="102">
        <v>49.0</v>
      </c>
      <c r="E3" s="111" t="s">
        <v>2202</v>
      </c>
      <c r="F3" s="11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70" t="s">
        <v>118</v>
      </c>
      <c r="B4" s="70" t="s">
        <v>2203</v>
      </c>
      <c r="C4" s="70" t="s">
        <v>2204</v>
      </c>
      <c r="D4" s="102">
        <v>43.0</v>
      </c>
      <c r="E4" s="111" t="s">
        <v>2205</v>
      </c>
      <c r="F4" s="9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70" t="s">
        <v>137</v>
      </c>
      <c r="B5" s="70" t="s">
        <v>665</v>
      </c>
      <c r="C5" s="70" t="s">
        <v>2206</v>
      </c>
      <c r="D5" s="102">
        <v>36.0</v>
      </c>
      <c r="E5" s="111" t="s">
        <v>2207</v>
      </c>
      <c r="F5" s="9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109" t="s">
        <v>115</v>
      </c>
      <c r="B6" s="109" t="s">
        <v>2208</v>
      </c>
      <c r="C6" s="109" t="s">
        <v>2209</v>
      </c>
      <c r="D6" s="110">
        <v>31.0</v>
      </c>
      <c r="E6" s="111" t="s">
        <v>2210</v>
      </c>
      <c r="F6" s="9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70" t="s">
        <v>164</v>
      </c>
      <c r="B7" s="70" t="s">
        <v>2211</v>
      </c>
      <c r="C7" s="70" t="s">
        <v>2212</v>
      </c>
      <c r="D7" s="102">
        <v>31.0</v>
      </c>
      <c r="E7" s="111" t="s">
        <v>2213</v>
      </c>
      <c r="F7" s="9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70" t="s">
        <v>509</v>
      </c>
      <c r="B8" s="70" t="s">
        <v>2214</v>
      </c>
      <c r="C8" s="70" t="s">
        <v>2215</v>
      </c>
      <c r="D8" s="102">
        <v>30.0</v>
      </c>
      <c r="E8" s="111" t="s">
        <v>2216</v>
      </c>
      <c r="F8" s="9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70" t="s">
        <v>1315</v>
      </c>
      <c r="B9" s="70" t="s">
        <v>2217</v>
      </c>
      <c r="C9" s="70" t="s">
        <v>2218</v>
      </c>
      <c r="D9" s="102">
        <v>29.0</v>
      </c>
      <c r="E9" s="111" t="s">
        <v>2219</v>
      </c>
      <c r="F9" s="9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70" t="s">
        <v>44</v>
      </c>
      <c r="B10" s="70" t="s">
        <v>2220</v>
      </c>
      <c r="C10" s="70" t="s">
        <v>2221</v>
      </c>
      <c r="D10" s="102">
        <v>28.0</v>
      </c>
      <c r="E10" s="111" t="s">
        <v>2222</v>
      </c>
      <c r="F10" s="9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70" t="s">
        <v>115</v>
      </c>
      <c r="B11" s="70" t="s">
        <v>2223</v>
      </c>
      <c r="C11" s="70" t="s">
        <v>2224</v>
      </c>
      <c r="D11" s="102">
        <v>28.0</v>
      </c>
      <c r="E11" s="117" t="s">
        <v>2225</v>
      </c>
      <c r="F11" s="9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70" t="s">
        <v>86</v>
      </c>
      <c r="B12" s="70" t="s">
        <v>2226</v>
      </c>
      <c r="C12" s="70" t="s">
        <v>2227</v>
      </c>
      <c r="D12" s="102">
        <v>27.0</v>
      </c>
      <c r="E12" s="117" t="s">
        <v>2228</v>
      </c>
      <c r="F12" s="99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70" t="s">
        <v>219</v>
      </c>
      <c r="B13" s="70" t="s">
        <v>2229</v>
      </c>
      <c r="C13" s="70" t="s">
        <v>2230</v>
      </c>
      <c r="D13" s="102">
        <v>25.0</v>
      </c>
      <c r="E13" s="117" t="s">
        <v>2225</v>
      </c>
      <c r="F13" s="99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70" t="s">
        <v>97</v>
      </c>
      <c r="B14" s="70" t="s">
        <v>905</v>
      </c>
      <c r="C14" s="70" t="s">
        <v>2231</v>
      </c>
      <c r="D14" s="102">
        <v>25.0</v>
      </c>
      <c r="E14" s="117" t="s">
        <v>1762</v>
      </c>
      <c r="F14" s="9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70" t="s">
        <v>219</v>
      </c>
      <c r="B15" s="70" t="s">
        <v>2232</v>
      </c>
      <c r="C15" s="70" t="s">
        <v>2233</v>
      </c>
      <c r="D15" s="102">
        <v>25.0</v>
      </c>
      <c r="E15" s="117" t="s">
        <v>1124</v>
      </c>
      <c r="F15" s="99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70" t="s">
        <v>44</v>
      </c>
      <c r="B16" s="70" t="s">
        <v>2234</v>
      </c>
      <c r="C16" s="70" t="s">
        <v>2235</v>
      </c>
      <c r="D16" s="102">
        <v>23.0</v>
      </c>
      <c r="E16" s="117" t="s">
        <v>2236</v>
      </c>
      <c r="F16" s="99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70" t="s">
        <v>131</v>
      </c>
      <c r="B17" s="70" t="s">
        <v>2237</v>
      </c>
      <c r="C17" s="70" t="s">
        <v>2238</v>
      </c>
      <c r="D17" s="102">
        <v>23.0</v>
      </c>
      <c r="E17" s="117" t="s">
        <v>1088</v>
      </c>
      <c r="F17" s="9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70" t="s">
        <v>67</v>
      </c>
      <c r="B18" s="70" t="s">
        <v>2239</v>
      </c>
      <c r="C18" s="70" t="s">
        <v>2240</v>
      </c>
      <c r="D18" s="102">
        <v>22.0</v>
      </c>
      <c r="E18" s="117" t="s">
        <v>2241</v>
      </c>
      <c r="F18" s="99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70" t="s">
        <v>56</v>
      </c>
      <c r="B19" s="70" t="s">
        <v>2242</v>
      </c>
      <c r="C19" s="70" t="s">
        <v>2243</v>
      </c>
      <c r="D19" s="102">
        <v>22.0</v>
      </c>
      <c r="E19" s="117" t="s">
        <v>1905</v>
      </c>
      <c r="F19" s="99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70" t="s">
        <v>348</v>
      </c>
      <c r="B20" s="70" t="s">
        <v>2244</v>
      </c>
      <c r="C20" s="70" t="s">
        <v>2245</v>
      </c>
      <c r="D20" s="102">
        <v>22.0</v>
      </c>
      <c r="E20" s="117" t="s">
        <v>2246</v>
      </c>
      <c r="F20" s="99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70" t="s">
        <v>40</v>
      </c>
      <c r="B21" s="70" t="s">
        <v>2247</v>
      </c>
      <c r="C21" s="70" t="s">
        <v>2248</v>
      </c>
      <c r="D21" s="102">
        <v>22.0</v>
      </c>
      <c r="E21" s="117" t="s">
        <v>1905</v>
      </c>
      <c r="F21" s="99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70" t="s">
        <v>110</v>
      </c>
      <c r="B22" s="70" t="s">
        <v>2249</v>
      </c>
      <c r="C22" s="70" t="s">
        <v>2250</v>
      </c>
      <c r="D22" s="102">
        <v>22.0</v>
      </c>
      <c r="E22" s="117" t="s">
        <v>832</v>
      </c>
      <c r="F22" s="99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70" t="s">
        <v>40</v>
      </c>
      <c r="B23" s="70" t="s">
        <v>2251</v>
      </c>
      <c r="C23" s="70" t="s">
        <v>2252</v>
      </c>
      <c r="D23" s="102">
        <v>22.0</v>
      </c>
      <c r="E23" s="117" t="s">
        <v>832</v>
      </c>
      <c r="F23" s="99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70" t="s">
        <v>110</v>
      </c>
      <c r="B24" s="70" t="s">
        <v>2253</v>
      </c>
      <c r="C24" s="70" t="s">
        <v>2254</v>
      </c>
      <c r="D24" s="102">
        <v>22.0</v>
      </c>
      <c r="E24" s="117" t="s">
        <v>2255</v>
      </c>
      <c r="F24" s="99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70" t="s">
        <v>67</v>
      </c>
      <c r="B25" s="70" t="s">
        <v>2256</v>
      </c>
      <c r="C25" s="70" t="s">
        <v>2257</v>
      </c>
      <c r="D25" s="102">
        <v>21.0</v>
      </c>
      <c r="E25" s="117" t="s">
        <v>1716</v>
      </c>
      <c r="F25" s="116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70" t="s">
        <v>157</v>
      </c>
      <c r="B26" s="70" t="s">
        <v>2258</v>
      </c>
      <c r="C26" s="70" t="s">
        <v>2259</v>
      </c>
      <c r="D26" s="102">
        <v>21.0</v>
      </c>
      <c r="E26" s="117" t="s">
        <v>2260</v>
      </c>
      <c r="F26" s="99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70" t="s">
        <v>56</v>
      </c>
      <c r="B27" s="70" t="s">
        <v>2261</v>
      </c>
      <c r="C27" s="70" t="s">
        <v>2262</v>
      </c>
      <c r="D27" s="102">
        <v>20.0</v>
      </c>
      <c r="E27" s="117" t="s">
        <v>2263</v>
      </c>
      <c r="F27" s="9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70" t="s">
        <v>150</v>
      </c>
      <c r="B28" s="70" t="s">
        <v>2264</v>
      </c>
      <c r="C28" s="70" t="s">
        <v>2265</v>
      </c>
      <c r="D28" s="102">
        <v>20.0</v>
      </c>
      <c r="E28" s="117" t="s">
        <v>2266</v>
      </c>
      <c r="F28" s="116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70" t="s">
        <v>32</v>
      </c>
      <c r="B29" s="70" t="s">
        <v>2267</v>
      </c>
      <c r="C29" s="70" t="s">
        <v>2268</v>
      </c>
      <c r="D29" s="102">
        <v>19.0</v>
      </c>
      <c r="E29" s="117" t="s">
        <v>2269</v>
      </c>
      <c r="F29" s="9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70" t="s">
        <v>323</v>
      </c>
      <c r="B30" s="70" t="s">
        <v>2270</v>
      </c>
      <c r="C30" s="70" t="s">
        <v>2271</v>
      </c>
      <c r="D30" s="102">
        <v>18.0</v>
      </c>
      <c r="E30" s="117" t="s">
        <v>179</v>
      </c>
      <c r="F30" s="9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70" t="s">
        <v>513</v>
      </c>
      <c r="B31" s="70" t="s">
        <v>2272</v>
      </c>
      <c r="C31" s="70" t="s">
        <v>2273</v>
      </c>
      <c r="D31" s="102">
        <v>18.0</v>
      </c>
      <c r="E31" s="117" t="s">
        <v>2274</v>
      </c>
      <c r="F31" s="9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70" t="s">
        <v>1052</v>
      </c>
      <c r="B32" s="70" t="s">
        <v>2275</v>
      </c>
      <c r="C32" s="70" t="s">
        <v>2276</v>
      </c>
      <c r="D32" s="102">
        <v>17.0</v>
      </c>
      <c r="E32" s="117" t="s">
        <v>318</v>
      </c>
      <c r="F32" s="9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70" t="s">
        <v>1197</v>
      </c>
      <c r="B33" s="70" t="s">
        <v>2277</v>
      </c>
      <c r="C33" s="70" t="s">
        <v>2278</v>
      </c>
      <c r="D33" s="102">
        <v>17.0</v>
      </c>
      <c r="E33" s="117" t="s">
        <v>2279</v>
      </c>
      <c r="F33" s="9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70" t="s">
        <v>134</v>
      </c>
      <c r="B34" s="70" t="s">
        <v>2280</v>
      </c>
      <c r="C34" s="70" t="s">
        <v>2281</v>
      </c>
      <c r="D34" s="102">
        <v>17.0</v>
      </c>
      <c r="E34" s="117" t="s">
        <v>2282</v>
      </c>
      <c r="F34" s="9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70" t="s">
        <v>75</v>
      </c>
      <c r="B35" s="70" t="s">
        <v>2283</v>
      </c>
      <c r="C35" s="70" t="s">
        <v>2284</v>
      </c>
      <c r="D35" s="102">
        <v>17.0</v>
      </c>
      <c r="E35" s="117" t="s">
        <v>2285</v>
      </c>
      <c r="F35" s="9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109" t="s">
        <v>296</v>
      </c>
      <c r="B36" s="109" t="s">
        <v>1907</v>
      </c>
      <c r="C36" s="109" t="s">
        <v>2286</v>
      </c>
      <c r="D36" s="110">
        <v>16.0</v>
      </c>
      <c r="E36" s="111" t="s">
        <v>2287</v>
      </c>
      <c r="F36" s="9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70" t="s">
        <v>75</v>
      </c>
      <c r="B37" s="70" t="s">
        <v>2288</v>
      </c>
      <c r="C37" s="70" t="s">
        <v>2289</v>
      </c>
      <c r="D37" s="102">
        <v>15.0</v>
      </c>
      <c r="E37" s="117" t="s">
        <v>2290</v>
      </c>
      <c r="F37" s="9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70" t="s">
        <v>150</v>
      </c>
      <c r="B38" s="70" t="s">
        <v>2291</v>
      </c>
      <c r="C38" s="70" t="s">
        <v>2292</v>
      </c>
      <c r="D38" s="102">
        <v>14.0</v>
      </c>
      <c r="E38" s="117" t="s">
        <v>2293</v>
      </c>
      <c r="F38" s="9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70" t="s">
        <v>395</v>
      </c>
      <c r="B39" s="70" t="s">
        <v>2294</v>
      </c>
      <c r="C39" s="70" t="s">
        <v>546</v>
      </c>
      <c r="D39" s="102">
        <v>14.0</v>
      </c>
      <c r="E39" s="117" t="s">
        <v>2295</v>
      </c>
      <c r="F39" s="9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70" t="s">
        <v>859</v>
      </c>
      <c r="B40" s="70" t="s">
        <v>281</v>
      </c>
      <c r="C40" s="70" t="s">
        <v>2296</v>
      </c>
      <c r="D40" s="102">
        <v>14.0</v>
      </c>
      <c r="E40" s="111" t="s">
        <v>2297</v>
      </c>
      <c r="F40" s="9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70" t="s">
        <v>60</v>
      </c>
      <c r="B41" s="70" t="s">
        <v>2298</v>
      </c>
      <c r="C41" s="70" t="s">
        <v>710</v>
      </c>
      <c r="D41" s="102">
        <v>13.0</v>
      </c>
      <c r="E41" s="117" t="s">
        <v>1762</v>
      </c>
      <c r="F41" s="99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70" t="s">
        <v>180</v>
      </c>
      <c r="B42" s="70" t="s">
        <v>2299</v>
      </c>
      <c r="C42" s="70" t="s">
        <v>2300</v>
      </c>
      <c r="D42" s="102">
        <v>13.0</v>
      </c>
      <c r="E42" s="117" t="s">
        <v>2301</v>
      </c>
      <c r="F42" s="9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</sheetData>
  <mergeCells count="1">
    <mergeCell ref="A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5.88"/>
  </cols>
  <sheetData>
    <row r="1">
      <c r="A1" s="23" t="s">
        <v>167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38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82</v>
      </c>
      <c r="B3" s="30" t="s">
        <v>168</v>
      </c>
      <c r="C3" s="30" t="s">
        <v>169</v>
      </c>
      <c r="D3" s="31">
        <v>31.0</v>
      </c>
      <c r="E3" s="39" t="s">
        <v>170</v>
      </c>
      <c r="F3" s="40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44</v>
      </c>
      <c r="B4" s="30" t="s">
        <v>171</v>
      </c>
      <c r="C4" s="30" t="s">
        <v>172</v>
      </c>
      <c r="D4" s="31">
        <v>30.0</v>
      </c>
      <c r="E4" s="39" t="s">
        <v>173</v>
      </c>
      <c r="F4" s="40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67</v>
      </c>
      <c r="B5" s="30" t="s">
        <v>174</v>
      </c>
      <c r="C5" s="30" t="s">
        <v>175</v>
      </c>
      <c r="D5" s="31">
        <v>30.0</v>
      </c>
      <c r="E5" s="39" t="s">
        <v>176</v>
      </c>
      <c r="F5" s="40"/>
      <c r="G5" s="4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144</v>
      </c>
      <c r="B6" s="30" t="s">
        <v>177</v>
      </c>
      <c r="C6" s="30" t="s">
        <v>178</v>
      </c>
      <c r="D6" s="31">
        <v>29.0</v>
      </c>
      <c r="E6" s="41" t="s">
        <v>179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180</v>
      </c>
      <c r="B7" s="30" t="s">
        <v>181</v>
      </c>
      <c r="C7" s="30" t="s">
        <v>182</v>
      </c>
      <c r="D7" s="31">
        <v>29.0</v>
      </c>
      <c r="E7" s="39" t="s">
        <v>183</v>
      </c>
      <c r="F7" s="4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115</v>
      </c>
      <c r="B8" s="30" t="s">
        <v>184</v>
      </c>
      <c r="C8" s="30" t="s">
        <v>185</v>
      </c>
      <c r="D8" s="31">
        <v>28.0</v>
      </c>
      <c r="E8" s="39" t="s">
        <v>186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115</v>
      </c>
      <c r="B9" s="30" t="s">
        <v>187</v>
      </c>
      <c r="C9" s="30" t="s">
        <v>188</v>
      </c>
      <c r="D9" s="31">
        <v>27.0</v>
      </c>
      <c r="E9" s="41" t="s">
        <v>100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56</v>
      </c>
      <c r="B10" s="30" t="s">
        <v>189</v>
      </c>
      <c r="C10" s="30" t="s">
        <v>190</v>
      </c>
      <c r="D10" s="31">
        <v>27.0</v>
      </c>
      <c r="E10" s="41" t="s">
        <v>100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40</v>
      </c>
      <c r="B11" s="30" t="s">
        <v>191</v>
      </c>
      <c r="C11" s="30" t="s">
        <v>192</v>
      </c>
      <c r="D11" s="31">
        <v>27.0</v>
      </c>
      <c r="E11" s="42" t="s">
        <v>193</v>
      </c>
      <c r="F11" s="4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56</v>
      </c>
      <c r="B12" s="30" t="s">
        <v>194</v>
      </c>
      <c r="C12" s="30" t="s">
        <v>195</v>
      </c>
      <c r="D12" s="31">
        <v>27.0</v>
      </c>
      <c r="E12" s="41" t="s">
        <v>100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196</v>
      </c>
      <c r="B13" s="30" t="s">
        <v>197</v>
      </c>
      <c r="C13" s="30" t="s">
        <v>198</v>
      </c>
      <c r="D13" s="31">
        <v>26.0</v>
      </c>
      <c r="E13" s="41" t="s">
        <v>100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164</v>
      </c>
      <c r="B14" s="30" t="s">
        <v>199</v>
      </c>
      <c r="C14" s="30" t="s">
        <v>200</v>
      </c>
      <c r="D14" s="31">
        <v>26.0</v>
      </c>
      <c r="E14" s="39" t="s">
        <v>201</v>
      </c>
      <c r="F14" s="4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82</v>
      </c>
      <c r="B15" s="30" t="s">
        <v>202</v>
      </c>
      <c r="C15" s="30" t="s">
        <v>203</v>
      </c>
      <c r="D15" s="31">
        <v>26.0</v>
      </c>
      <c r="E15" s="39" t="s">
        <v>204</v>
      </c>
      <c r="F15" s="40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205</v>
      </c>
      <c r="B16" s="30" t="s">
        <v>206</v>
      </c>
      <c r="C16" s="30" t="s">
        <v>207</v>
      </c>
      <c r="D16" s="31">
        <v>25.0</v>
      </c>
      <c r="E16" s="39" t="s">
        <v>208</v>
      </c>
      <c r="F16" s="40"/>
      <c r="G16" s="22"/>
      <c r="H16" s="4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40</v>
      </c>
      <c r="B17" s="30" t="s">
        <v>209</v>
      </c>
      <c r="C17" s="30" t="s">
        <v>210</v>
      </c>
      <c r="D17" s="31">
        <v>23.0</v>
      </c>
      <c r="E17" s="41" t="s">
        <v>100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44</v>
      </c>
      <c r="B18" s="30" t="s">
        <v>211</v>
      </c>
      <c r="C18" s="30" t="s">
        <v>212</v>
      </c>
      <c r="D18" s="31">
        <v>22.0</v>
      </c>
      <c r="E18" s="39" t="s">
        <v>213</v>
      </c>
      <c r="F18" s="40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48</v>
      </c>
      <c r="B19" s="30" t="s">
        <v>214</v>
      </c>
      <c r="C19" s="30" t="s">
        <v>215</v>
      </c>
      <c r="D19" s="31">
        <v>22.0</v>
      </c>
      <c r="E19" s="39" t="s">
        <v>216</v>
      </c>
      <c r="F19" s="40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67</v>
      </c>
      <c r="B20" s="30" t="s">
        <v>217</v>
      </c>
      <c r="C20" s="30" t="s">
        <v>218</v>
      </c>
      <c r="D20" s="31">
        <v>22.0</v>
      </c>
      <c r="E20" s="41" t="s">
        <v>100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219</v>
      </c>
      <c r="B21" s="30" t="s">
        <v>220</v>
      </c>
      <c r="C21" s="30" t="s">
        <v>221</v>
      </c>
      <c r="D21" s="31">
        <v>22.0</v>
      </c>
      <c r="E21" s="39" t="s">
        <v>222</v>
      </c>
      <c r="F21" s="40"/>
      <c r="G21" s="22"/>
      <c r="H21" s="44"/>
      <c r="I21" s="4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223</v>
      </c>
      <c r="B22" s="30" t="s">
        <v>224</v>
      </c>
      <c r="C22" s="30" t="s">
        <v>225</v>
      </c>
      <c r="D22" s="31">
        <v>22.0</v>
      </c>
      <c r="E22" s="39" t="s">
        <v>226</v>
      </c>
      <c r="F22" s="40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48</v>
      </c>
      <c r="B23" s="30" t="s">
        <v>227</v>
      </c>
      <c r="C23" s="30" t="s">
        <v>228</v>
      </c>
      <c r="D23" s="31">
        <v>21.0</v>
      </c>
      <c r="E23" s="39" t="s">
        <v>229</v>
      </c>
      <c r="F23" s="40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219</v>
      </c>
      <c r="B24" s="30" t="s">
        <v>230</v>
      </c>
      <c r="C24" s="30" t="s">
        <v>231</v>
      </c>
      <c r="D24" s="31">
        <v>21.0</v>
      </c>
      <c r="E24" s="39" t="s">
        <v>232</v>
      </c>
      <c r="F24" s="4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233</v>
      </c>
      <c r="B25" s="30" t="s">
        <v>234</v>
      </c>
      <c r="C25" s="30" t="s">
        <v>235</v>
      </c>
      <c r="D25" s="31">
        <v>20.0</v>
      </c>
      <c r="E25" s="41" t="s">
        <v>236</v>
      </c>
      <c r="F25" s="4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110</v>
      </c>
      <c r="B26" s="30" t="s">
        <v>237</v>
      </c>
      <c r="C26" s="30" t="s">
        <v>238</v>
      </c>
      <c r="D26" s="31">
        <v>20.0</v>
      </c>
      <c r="E26" s="41" t="s">
        <v>100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36</v>
      </c>
      <c r="B27" s="30" t="s">
        <v>239</v>
      </c>
      <c r="C27" s="30" t="s">
        <v>240</v>
      </c>
      <c r="D27" s="31">
        <v>19.0</v>
      </c>
      <c r="E27" s="45" t="s">
        <v>241</v>
      </c>
      <c r="F27" s="40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86</v>
      </c>
      <c r="B28" s="30" t="s">
        <v>242</v>
      </c>
      <c r="C28" s="30" t="s">
        <v>243</v>
      </c>
      <c r="D28" s="31">
        <v>19.0</v>
      </c>
      <c r="E28" s="39" t="s">
        <v>244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245</v>
      </c>
      <c r="B29" s="30" t="s">
        <v>246</v>
      </c>
      <c r="C29" s="30" t="s">
        <v>247</v>
      </c>
      <c r="D29" s="31">
        <v>19.0</v>
      </c>
      <c r="E29" s="39" t="s">
        <v>248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86</v>
      </c>
      <c r="B30" s="30" t="s">
        <v>249</v>
      </c>
      <c r="C30" s="30" t="s">
        <v>250</v>
      </c>
      <c r="D30" s="31">
        <v>19.0</v>
      </c>
      <c r="E30" s="41" t="s">
        <v>251</v>
      </c>
      <c r="F30" s="4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252</v>
      </c>
      <c r="B31" s="30" t="s">
        <v>253</v>
      </c>
      <c r="C31" s="30" t="s">
        <v>254</v>
      </c>
      <c r="D31" s="31">
        <v>18.0</v>
      </c>
      <c r="E31" s="41" t="s">
        <v>179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110</v>
      </c>
      <c r="B32" s="30" t="s">
        <v>255</v>
      </c>
      <c r="C32" s="30" t="s">
        <v>256</v>
      </c>
      <c r="D32" s="31">
        <v>18.0</v>
      </c>
      <c r="E32" s="41" t="s">
        <v>257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258</v>
      </c>
      <c r="B33" s="30" t="s">
        <v>259</v>
      </c>
      <c r="C33" s="30" t="s">
        <v>260</v>
      </c>
      <c r="D33" s="31">
        <v>16.0</v>
      </c>
      <c r="E33" s="41" t="s">
        <v>261</v>
      </c>
      <c r="F33" s="4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233</v>
      </c>
      <c r="B34" s="30" t="s">
        <v>262</v>
      </c>
      <c r="C34" s="30" t="s">
        <v>263</v>
      </c>
      <c r="D34" s="31">
        <v>16.0</v>
      </c>
      <c r="E34" s="39" t="s">
        <v>264</v>
      </c>
      <c r="F34" s="40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154</v>
      </c>
      <c r="B35" s="30" t="s">
        <v>265</v>
      </c>
      <c r="C35" s="30" t="s">
        <v>266</v>
      </c>
      <c r="D35" s="31">
        <v>16.0</v>
      </c>
      <c r="E35" s="41" t="s">
        <v>179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267</v>
      </c>
      <c r="B36" s="30" t="s">
        <v>268</v>
      </c>
      <c r="C36" s="30" t="s">
        <v>269</v>
      </c>
      <c r="D36" s="31">
        <v>16.0</v>
      </c>
      <c r="E36" s="41" t="s">
        <v>100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97</v>
      </c>
      <c r="B37" s="30" t="s">
        <v>270</v>
      </c>
      <c r="C37" s="30" t="s">
        <v>271</v>
      </c>
      <c r="D37" s="31">
        <v>15.0</v>
      </c>
      <c r="E37" s="39" t="s">
        <v>272</v>
      </c>
      <c r="F37" s="40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273</v>
      </c>
      <c r="B38" s="30" t="s">
        <v>274</v>
      </c>
      <c r="C38" s="30" t="s">
        <v>275</v>
      </c>
      <c r="D38" s="31">
        <v>14.0</v>
      </c>
      <c r="E38" s="41" t="s">
        <v>179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134</v>
      </c>
      <c r="B39" s="30" t="s">
        <v>276</v>
      </c>
      <c r="C39" s="30" t="s">
        <v>277</v>
      </c>
      <c r="D39" s="31">
        <v>14.0</v>
      </c>
      <c r="E39" s="39" t="s">
        <v>278</v>
      </c>
      <c r="F39" s="40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150</v>
      </c>
      <c r="B40" s="30" t="s">
        <v>279</v>
      </c>
      <c r="C40" s="30" t="s">
        <v>280</v>
      </c>
      <c r="D40" s="31">
        <v>14.0</v>
      </c>
      <c r="E40" s="41" t="s">
        <v>179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60</v>
      </c>
      <c r="B41" s="30" t="s">
        <v>281</v>
      </c>
      <c r="C41" s="30" t="s">
        <v>282</v>
      </c>
      <c r="D41" s="31">
        <v>14.0</v>
      </c>
      <c r="E41" s="41" t="s">
        <v>179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30" t="s">
        <v>75</v>
      </c>
      <c r="B42" s="30" t="s">
        <v>283</v>
      </c>
      <c r="C42" s="30" t="s">
        <v>284</v>
      </c>
      <c r="D42" s="31">
        <v>13.0</v>
      </c>
      <c r="E42" s="41" t="s">
        <v>285</v>
      </c>
      <c r="F42" s="4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4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</sheetData>
  <mergeCells count="1">
    <mergeCell ref="A1:D1"/>
  </mergeCells>
  <hyperlinks>
    <hyperlink r:id="rId1" ref="E3"/>
    <hyperlink r:id="rId2" ref="E4"/>
    <hyperlink r:id="rId3" ref="E5"/>
    <hyperlink r:id="rId4" ref="E7"/>
    <hyperlink r:id="rId5" ref="E8"/>
    <hyperlink r:id="rId6" ref="E14"/>
    <hyperlink r:id="rId7" ref="E15"/>
    <hyperlink r:id="rId8" ref="E16"/>
    <hyperlink r:id="rId9" ref="E18"/>
    <hyperlink r:id="rId10" ref="E19"/>
    <hyperlink r:id="rId11" ref="E21"/>
    <hyperlink r:id="rId12" ref="E22"/>
    <hyperlink r:id="rId13" ref="E23"/>
    <hyperlink r:id="rId14" ref="E24"/>
    <hyperlink r:id="rId15" ref="E28"/>
    <hyperlink r:id="rId16" ref="E29"/>
    <hyperlink r:id="rId17" ref="E34"/>
    <hyperlink r:id="rId18" ref="E37"/>
    <hyperlink r:id="rId19" ref="E39"/>
  </hyperlinks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3.75"/>
    <col customWidth="1" min="6" max="6" width="50.0"/>
  </cols>
  <sheetData>
    <row r="1">
      <c r="A1" s="47" t="s">
        <v>286</v>
      </c>
      <c r="B1" s="24"/>
      <c r="C1" s="24"/>
      <c r="D1" s="24"/>
      <c r="E1" s="25"/>
      <c r="F1" s="48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29" t="s">
        <v>31</v>
      </c>
      <c r="F2" s="48"/>
    </row>
    <row r="3">
      <c r="A3" s="30" t="s">
        <v>97</v>
      </c>
      <c r="B3" s="30" t="s">
        <v>287</v>
      </c>
      <c r="C3" s="30" t="s">
        <v>288</v>
      </c>
      <c r="D3" s="31">
        <v>35.0</v>
      </c>
      <c r="E3" s="49" t="s">
        <v>289</v>
      </c>
      <c r="F3" s="50"/>
    </row>
    <row r="4">
      <c r="A4" s="30" t="s">
        <v>110</v>
      </c>
      <c r="B4" s="30" t="s">
        <v>290</v>
      </c>
      <c r="C4" s="30" t="s">
        <v>291</v>
      </c>
      <c r="D4" s="31">
        <v>31.0</v>
      </c>
      <c r="E4" s="49" t="s">
        <v>292</v>
      </c>
      <c r="F4" s="50"/>
    </row>
    <row r="5">
      <c r="A5" s="30" t="s">
        <v>115</v>
      </c>
      <c r="B5" s="30" t="s">
        <v>293</v>
      </c>
      <c r="C5" s="30" t="s">
        <v>294</v>
      </c>
      <c r="D5" s="31">
        <v>31.0</v>
      </c>
      <c r="E5" s="49" t="s">
        <v>295</v>
      </c>
      <c r="F5" s="50"/>
    </row>
    <row r="6">
      <c r="A6" s="30" t="s">
        <v>296</v>
      </c>
      <c r="B6" s="30" t="s">
        <v>297</v>
      </c>
      <c r="C6" s="30" t="s">
        <v>298</v>
      </c>
      <c r="D6" s="31">
        <v>31.0</v>
      </c>
      <c r="E6" s="51" t="s">
        <v>299</v>
      </c>
      <c r="F6" s="50"/>
    </row>
    <row r="7">
      <c r="A7" s="30" t="s">
        <v>180</v>
      </c>
      <c r="B7" s="30" t="s">
        <v>300</v>
      </c>
      <c r="C7" s="30" t="s">
        <v>301</v>
      </c>
      <c r="D7" s="31">
        <v>30.0</v>
      </c>
      <c r="E7" s="49" t="s">
        <v>302</v>
      </c>
      <c r="F7" s="50"/>
    </row>
    <row r="8">
      <c r="A8" s="30" t="s">
        <v>303</v>
      </c>
      <c r="B8" s="30" t="s">
        <v>304</v>
      </c>
      <c r="C8" s="30" t="s">
        <v>305</v>
      </c>
      <c r="D8" s="31">
        <v>30.0</v>
      </c>
      <c r="E8" s="41" t="s">
        <v>306</v>
      </c>
      <c r="F8" s="50"/>
    </row>
    <row r="9">
      <c r="A9" s="30" t="s">
        <v>86</v>
      </c>
      <c r="B9" s="30" t="s">
        <v>307</v>
      </c>
      <c r="C9" s="30" t="s">
        <v>308</v>
      </c>
      <c r="D9" s="31">
        <v>30.0</v>
      </c>
      <c r="E9" s="49" t="s">
        <v>309</v>
      </c>
      <c r="F9" s="50"/>
    </row>
    <row r="10">
      <c r="A10" s="30" t="s">
        <v>40</v>
      </c>
      <c r="B10" s="30" t="s">
        <v>310</v>
      </c>
      <c r="C10" s="30" t="s">
        <v>311</v>
      </c>
      <c r="D10" s="31">
        <v>30.0</v>
      </c>
      <c r="E10" s="49" t="s">
        <v>312</v>
      </c>
      <c r="F10" s="50"/>
    </row>
    <row r="11">
      <c r="A11" s="30" t="s">
        <v>160</v>
      </c>
      <c r="B11" s="30" t="s">
        <v>313</v>
      </c>
      <c r="C11" s="30" t="s">
        <v>314</v>
      </c>
      <c r="D11" s="31">
        <v>30.0</v>
      </c>
      <c r="E11" s="49" t="s">
        <v>315</v>
      </c>
      <c r="F11" s="50"/>
    </row>
    <row r="12">
      <c r="A12" s="30" t="s">
        <v>56</v>
      </c>
      <c r="B12" s="30" t="s">
        <v>316</v>
      </c>
      <c r="C12" s="30" t="s">
        <v>317</v>
      </c>
      <c r="D12" s="31">
        <v>29.0</v>
      </c>
      <c r="E12" s="41" t="s">
        <v>318</v>
      </c>
      <c r="F12" s="50"/>
    </row>
    <row r="13">
      <c r="A13" s="30" t="s">
        <v>319</v>
      </c>
      <c r="B13" s="30" t="s">
        <v>320</v>
      </c>
      <c r="C13" s="30" t="s">
        <v>321</v>
      </c>
      <c r="D13" s="31">
        <v>29.0</v>
      </c>
      <c r="E13" s="51" t="s">
        <v>322</v>
      </c>
      <c r="F13" s="50"/>
    </row>
    <row r="14">
      <c r="A14" s="30" t="s">
        <v>323</v>
      </c>
      <c r="B14" s="30" t="s">
        <v>324</v>
      </c>
      <c r="C14" s="30" t="s">
        <v>325</v>
      </c>
      <c r="D14" s="31">
        <v>28.0</v>
      </c>
      <c r="E14" s="51" t="s">
        <v>326</v>
      </c>
      <c r="F14" s="50"/>
    </row>
    <row r="15">
      <c r="A15" s="30" t="s">
        <v>115</v>
      </c>
      <c r="B15" s="30" t="s">
        <v>327</v>
      </c>
      <c r="C15" s="30" t="s">
        <v>328</v>
      </c>
      <c r="D15" s="31">
        <v>27.0</v>
      </c>
      <c r="E15" s="41" t="s">
        <v>318</v>
      </c>
      <c r="F15" s="50"/>
    </row>
    <row r="16">
      <c r="A16" s="30" t="s">
        <v>56</v>
      </c>
      <c r="B16" s="30" t="s">
        <v>329</v>
      </c>
      <c r="C16" s="30" t="s">
        <v>330</v>
      </c>
      <c r="D16" s="31">
        <v>26.0</v>
      </c>
      <c r="E16" s="41" t="s">
        <v>318</v>
      </c>
      <c r="F16" s="50"/>
    </row>
    <row r="17">
      <c r="A17" s="30" t="s">
        <v>331</v>
      </c>
      <c r="B17" s="30" t="s">
        <v>332</v>
      </c>
      <c r="C17" s="30" t="s">
        <v>333</v>
      </c>
      <c r="D17" s="31">
        <v>26.0</v>
      </c>
      <c r="E17" s="51" t="s">
        <v>334</v>
      </c>
      <c r="F17" s="50"/>
    </row>
    <row r="18">
      <c r="A18" s="30" t="s">
        <v>252</v>
      </c>
      <c r="B18" s="30" t="s">
        <v>335</v>
      </c>
      <c r="C18" s="30" t="s">
        <v>336</v>
      </c>
      <c r="D18" s="31">
        <v>25.0</v>
      </c>
      <c r="E18" s="49" t="s">
        <v>337</v>
      </c>
      <c r="F18" s="50"/>
    </row>
    <row r="19">
      <c r="A19" s="30" t="s">
        <v>303</v>
      </c>
      <c r="B19" s="30" t="s">
        <v>338</v>
      </c>
      <c r="C19" s="30" t="s">
        <v>339</v>
      </c>
      <c r="D19" s="31">
        <v>24.0</v>
      </c>
      <c r="E19" s="51" t="s">
        <v>340</v>
      </c>
      <c r="F19" s="50"/>
    </row>
    <row r="20">
      <c r="A20" s="30" t="s">
        <v>341</v>
      </c>
      <c r="B20" s="30" t="s">
        <v>342</v>
      </c>
      <c r="C20" s="30" t="s">
        <v>343</v>
      </c>
      <c r="D20" s="31">
        <v>22.0</v>
      </c>
      <c r="E20" s="51" t="s">
        <v>344</v>
      </c>
      <c r="F20" s="50"/>
    </row>
    <row r="21">
      <c r="A21" s="30" t="s">
        <v>93</v>
      </c>
      <c r="B21" s="30" t="s">
        <v>345</v>
      </c>
      <c r="C21" s="30" t="s">
        <v>346</v>
      </c>
      <c r="D21" s="31">
        <v>22.0</v>
      </c>
      <c r="E21" s="51" t="s">
        <v>347</v>
      </c>
      <c r="F21" s="50"/>
    </row>
    <row r="22">
      <c r="A22" s="30" t="s">
        <v>348</v>
      </c>
      <c r="B22" s="30" t="s">
        <v>349</v>
      </c>
      <c r="C22" s="30" t="s">
        <v>350</v>
      </c>
      <c r="D22" s="31">
        <v>20.0</v>
      </c>
      <c r="E22" s="51" t="s">
        <v>351</v>
      </c>
      <c r="F22" s="50"/>
    </row>
    <row r="23">
      <c r="A23" s="30" t="s">
        <v>71</v>
      </c>
      <c r="B23" s="30" t="s">
        <v>352</v>
      </c>
      <c r="C23" s="30" t="s">
        <v>353</v>
      </c>
      <c r="D23" s="31">
        <v>19.0</v>
      </c>
      <c r="E23" s="51" t="s">
        <v>354</v>
      </c>
      <c r="F23" s="50"/>
    </row>
    <row r="24">
      <c r="A24" s="30" t="s">
        <v>355</v>
      </c>
      <c r="B24" s="30" t="s">
        <v>356</v>
      </c>
      <c r="C24" s="30" t="s">
        <v>357</v>
      </c>
      <c r="D24" s="31">
        <v>19.0</v>
      </c>
      <c r="E24" s="51" t="s">
        <v>358</v>
      </c>
      <c r="F24" s="50"/>
    </row>
    <row r="25">
      <c r="A25" s="30" t="s">
        <v>359</v>
      </c>
      <c r="B25" s="30" t="s">
        <v>360</v>
      </c>
      <c r="C25" s="30" t="s">
        <v>361</v>
      </c>
      <c r="D25" s="31">
        <v>18.0</v>
      </c>
      <c r="E25" s="49" t="s">
        <v>362</v>
      </c>
      <c r="F25" s="50"/>
    </row>
    <row r="26">
      <c r="A26" s="30" t="s">
        <v>44</v>
      </c>
      <c r="B26" s="30" t="s">
        <v>363</v>
      </c>
      <c r="C26" s="30" t="s">
        <v>364</v>
      </c>
      <c r="D26" s="31">
        <v>18.0</v>
      </c>
      <c r="E26" s="51" t="s">
        <v>365</v>
      </c>
      <c r="F26" s="50"/>
    </row>
    <row r="27">
      <c r="A27" s="30" t="s">
        <v>67</v>
      </c>
      <c r="B27" s="30" t="s">
        <v>366</v>
      </c>
      <c r="C27" s="30" t="s">
        <v>367</v>
      </c>
      <c r="D27" s="31">
        <v>18.0</v>
      </c>
      <c r="E27" s="41" t="s">
        <v>368</v>
      </c>
      <c r="F27" s="50"/>
    </row>
    <row r="28">
      <c r="A28" s="30" t="s">
        <v>219</v>
      </c>
      <c r="B28" s="30" t="s">
        <v>369</v>
      </c>
      <c r="C28" s="30" t="s">
        <v>370</v>
      </c>
      <c r="D28" s="31">
        <v>18.0</v>
      </c>
      <c r="E28" s="51" t="s">
        <v>371</v>
      </c>
      <c r="F28" s="50"/>
    </row>
    <row r="29">
      <c r="A29" s="30" t="s">
        <v>44</v>
      </c>
      <c r="B29" s="30" t="s">
        <v>372</v>
      </c>
      <c r="C29" s="30" t="s">
        <v>373</v>
      </c>
      <c r="D29" s="31">
        <v>18.0</v>
      </c>
      <c r="E29" s="51" t="s">
        <v>374</v>
      </c>
      <c r="F29" s="50"/>
    </row>
    <row r="30">
      <c r="A30" s="30" t="s">
        <v>160</v>
      </c>
      <c r="B30" s="30" t="s">
        <v>375</v>
      </c>
      <c r="C30" s="30" t="s">
        <v>376</v>
      </c>
      <c r="D30" s="31">
        <v>18.0</v>
      </c>
      <c r="E30" s="41" t="s">
        <v>377</v>
      </c>
      <c r="F30" s="50"/>
    </row>
    <row r="31">
      <c r="A31" s="30" t="s">
        <v>67</v>
      </c>
      <c r="B31" s="30" t="s">
        <v>378</v>
      </c>
      <c r="C31" s="30" t="s">
        <v>379</v>
      </c>
      <c r="D31" s="31">
        <v>17.0</v>
      </c>
      <c r="E31" s="51" t="s">
        <v>380</v>
      </c>
      <c r="F31" s="50"/>
    </row>
    <row r="32">
      <c r="A32" s="30" t="s">
        <v>233</v>
      </c>
      <c r="B32" s="30" t="s">
        <v>381</v>
      </c>
      <c r="C32" s="30" t="s">
        <v>382</v>
      </c>
      <c r="D32" s="31">
        <v>17.0</v>
      </c>
      <c r="E32" s="51" t="s">
        <v>383</v>
      </c>
      <c r="F32" s="50"/>
    </row>
    <row r="33">
      <c r="A33" s="30" t="s">
        <v>110</v>
      </c>
      <c r="B33" s="30" t="s">
        <v>384</v>
      </c>
      <c r="C33" s="30" t="s">
        <v>385</v>
      </c>
      <c r="D33" s="31">
        <v>17.0</v>
      </c>
      <c r="E33" s="41" t="s">
        <v>386</v>
      </c>
      <c r="F33" s="50"/>
    </row>
    <row r="34">
      <c r="A34" s="30" t="s">
        <v>154</v>
      </c>
      <c r="B34" s="30" t="s">
        <v>387</v>
      </c>
      <c r="C34" s="30" t="s">
        <v>388</v>
      </c>
      <c r="D34" s="31">
        <v>16.0</v>
      </c>
      <c r="E34" s="51" t="s">
        <v>389</v>
      </c>
      <c r="F34" s="50"/>
    </row>
    <row r="35">
      <c r="A35" s="30" t="s">
        <v>40</v>
      </c>
      <c r="B35" s="30" t="s">
        <v>189</v>
      </c>
      <c r="C35" s="30" t="s">
        <v>390</v>
      </c>
      <c r="D35" s="31">
        <v>16.0</v>
      </c>
      <c r="E35" s="51" t="s">
        <v>391</v>
      </c>
      <c r="F35" s="50"/>
    </row>
    <row r="36">
      <c r="A36" s="30" t="s">
        <v>219</v>
      </c>
      <c r="B36" s="30" t="s">
        <v>392</v>
      </c>
      <c r="C36" s="30" t="s">
        <v>393</v>
      </c>
      <c r="D36" s="31">
        <v>16.0</v>
      </c>
      <c r="E36" s="51" t="s">
        <v>394</v>
      </c>
      <c r="F36" s="50"/>
    </row>
    <row r="37">
      <c r="A37" s="30" t="s">
        <v>395</v>
      </c>
      <c r="B37" s="30" t="s">
        <v>396</v>
      </c>
      <c r="C37" s="30" t="s">
        <v>397</v>
      </c>
      <c r="D37" s="31">
        <v>16.0</v>
      </c>
      <c r="E37" s="51" t="s">
        <v>398</v>
      </c>
      <c r="F37" s="50"/>
    </row>
    <row r="38">
      <c r="A38" s="30" t="s">
        <v>150</v>
      </c>
      <c r="B38" s="30" t="s">
        <v>399</v>
      </c>
      <c r="C38" s="30" t="s">
        <v>400</v>
      </c>
      <c r="D38" s="31">
        <v>15.0</v>
      </c>
      <c r="E38" s="51" t="s">
        <v>401</v>
      </c>
      <c r="F38" s="50"/>
    </row>
    <row r="39">
      <c r="A39" s="30" t="s">
        <v>402</v>
      </c>
      <c r="B39" s="30" t="s">
        <v>381</v>
      </c>
      <c r="C39" s="30" t="s">
        <v>403</v>
      </c>
      <c r="D39" s="31">
        <v>15.0</v>
      </c>
      <c r="E39" s="41" t="s">
        <v>404</v>
      </c>
      <c r="F39" s="50"/>
    </row>
    <row r="40">
      <c r="A40" s="30" t="s">
        <v>97</v>
      </c>
      <c r="B40" s="30" t="s">
        <v>405</v>
      </c>
      <c r="C40" s="30" t="s">
        <v>406</v>
      </c>
      <c r="D40" s="31">
        <v>15.0</v>
      </c>
      <c r="E40" s="41" t="s">
        <v>318</v>
      </c>
      <c r="F40" s="50"/>
    </row>
    <row r="41">
      <c r="A41" s="30" t="s">
        <v>407</v>
      </c>
      <c r="B41" s="30" t="s">
        <v>408</v>
      </c>
      <c r="C41" s="30" t="s">
        <v>409</v>
      </c>
      <c r="D41" s="31">
        <v>14.0</v>
      </c>
      <c r="E41" s="51" t="s">
        <v>410</v>
      </c>
      <c r="F41" s="50"/>
    </row>
    <row r="42">
      <c r="A42" s="30" t="s">
        <v>411</v>
      </c>
      <c r="B42" s="30" t="s">
        <v>412</v>
      </c>
      <c r="C42" s="30" t="s">
        <v>413</v>
      </c>
      <c r="D42" s="31">
        <v>14.0</v>
      </c>
      <c r="E42" s="49" t="s">
        <v>414</v>
      </c>
      <c r="F42" s="50"/>
    </row>
    <row r="43">
      <c r="E43" s="25"/>
      <c r="F43" s="48"/>
    </row>
    <row r="44">
      <c r="E44" s="25"/>
      <c r="F44" s="48"/>
    </row>
    <row r="45">
      <c r="E45" s="25"/>
      <c r="F45" s="48"/>
    </row>
    <row r="46">
      <c r="E46" s="25"/>
      <c r="F46" s="48"/>
    </row>
    <row r="47">
      <c r="E47" s="25"/>
      <c r="F47" s="48"/>
    </row>
    <row r="48">
      <c r="E48" s="25"/>
      <c r="F48" s="48"/>
    </row>
    <row r="49">
      <c r="E49" s="25"/>
      <c r="F49" s="48"/>
    </row>
    <row r="50">
      <c r="E50" s="25"/>
      <c r="F50" s="48"/>
    </row>
    <row r="51">
      <c r="E51" s="25"/>
      <c r="F51" s="48"/>
    </row>
    <row r="52">
      <c r="E52" s="25"/>
      <c r="F52" s="48"/>
    </row>
    <row r="53">
      <c r="E53" s="25"/>
      <c r="F53" s="48"/>
    </row>
    <row r="54">
      <c r="E54" s="25"/>
      <c r="F54" s="48"/>
    </row>
    <row r="55">
      <c r="E55" s="25"/>
      <c r="F55" s="48"/>
    </row>
    <row r="56">
      <c r="E56" s="25"/>
      <c r="F56" s="48"/>
    </row>
    <row r="57">
      <c r="E57" s="25"/>
      <c r="F57" s="48"/>
    </row>
    <row r="58">
      <c r="E58" s="25"/>
      <c r="F58" s="48"/>
    </row>
    <row r="59">
      <c r="E59" s="25"/>
      <c r="F59" s="48"/>
    </row>
    <row r="60">
      <c r="E60" s="25"/>
      <c r="F60" s="48"/>
    </row>
    <row r="61">
      <c r="E61" s="25"/>
      <c r="F61" s="48"/>
    </row>
    <row r="62">
      <c r="E62" s="25"/>
      <c r="F62" s="48"/>
    </row>
    <row r="63">
      <c r="E63" s="25"/>
      <c r="F63" s="48"/>
    </row>
    <row r="64">
      <c r="E64" s="25"/>
      <c r="F64" s="48"/>
    </row>
    <row r="65">
      <c r="E65" s="25"/>
      <c r="F65" s="48"/>
    </row>
    <row r="66">
      <c r="E66" s="25"/>
      <c r="F66" s="48"/>
    </row>
    <row r="67">
      <c r="E67" s="25"/>
      <c r="F67" s="48"/>
    </row>
    <row r="68">
      <c r="E68" s="25"/>
      <c r="F68" s="48"/>
    </row>
    <row r="69">
      <c r="E69" s="25"/>
      <c r="F69" s="48"/>
    </row>
    <row r="70">
      <c r="E70" s="25"/>
      <c r="F70" s="48"/>
    </row>
    <row r="71">
      <c r="E71" s="25"/>
      <c r="F71" s="48"/>
    </row>
    <row r="72">
      <c r="E72" s="25"/>
      <c r="F72" s="48"/>
    </row>
    <row r="73">
      <c r="E73" s="25"/>
      <c r="F73" s="48"/>
    </row>
    <row r="74">
      <c r="E74" s="25"/>
      <c r="F74" s="48"/>
    </row>
    <row r="75">
      <c r="E75" s="25"/>
      <c r="F75" s="48"/>
    </row>
    <row r="76">
      <c r="E76" s="25"/>
      <c r="F76" s="48"/>
    </row>
    <row r="77">
      <c r="E77" s="25"/>
      <c r="F77" s="48"/>
    </row>
    <row r="78">
      <c r="E78" s="25"/>
      <c r="F78" s="48"/>
    </row>
    <row r="79">
      <c r="E79" s="25"/>
      <c r="F79" s="48"/>
    </row>
    <row r="80">
      <c r="E80" s="25"/>
      <c r="F80" s="48"/>
    </row>
    <row r="81">
      <c r="E81" s="25"/>
      <c r="F81" s="48"/>
    </row>
    <row r="82">
      <c r="E82" s="25"/>
      <c r="F82" s="48"/>
    </row>
    <row r="83">
      <c r="E83" s="25"/>
      <c r="F83" s="48"/>
    </row>
    <row r="84">
      <c r="E84" s="25"/>
      <c r="F84" s="48"/>
    </row>
    <row r="85">
      <c r="E85" s="25"/>
      <c r="F85" s="48"/>
    </row>
    <row r="86">
      <c r="E86" s="25"/>
      <c r="F86" s="48"/>
    </row>
    <row r="87">
      <c r="E87" s="25"/>
      <c r="F87" s="48"/>
    </row>
    <row r="88">
      <c r="E88" s="25"/>
      <c r="F88" s="48"/>
    </row>
    <row r="89">
      <c r="E89" s="25"/>
      <c r="F89" s="48"/>
    </row>
    <row r="90">
      <c r="E90" s="25"/>
      <c r="F90" s="48"/>
    </row>
    <row r="91">
      <c r="E91" s="25"/>
      <c r="F91" s="48"/>
    </row>
    <row r="92">
      <c r="E92" s="25"/>
      <c r="F92" s="48"/>
    </row>
    <row r="93">
      <c r="E93" s="25"/>
      <c r="F93" s="48"/>
    </row>
    <row r="94">
      <c r="E94" s="25"/>
      <c r="F94" s="48"/>
    </row>
    <row r="95">
      <c r="E95" s="25"/>
      <c r="F95" s="48"/>
    </row>
    <row r="96">
      <c r="E96" s="25"/>
      <c r="F96" s="48"/>
    </row>
    <row r="97">
      <c r="E97" s="25"/>
      <c r="F97" s="48"/>
    </row>
    <row r="98">
      <c r="E98" s="25"/>
      <c r="F98" s="48"/>
    </row>
    <row r="99">
      <c r="E99" s="25"/>
      <c r="F99" s="48"/>
    </row>
    <row r="100">
      <c r="E100" s="25"/>
      <c r="F100" s="48"/>
    </row>
    <row r="101">
      <c r="E101" s="25"/>
      <c r="F101" s="48"/>
    </row>
    <row r="102">
      <c r="E102" s="25"/>
      <c r="F102" s="48"/>
    </row>
    <row r="103">
      <c r="E103" s="25"/>
      <c r="F103" s="48"/>
    </row>
    <row r="104">
      <c r="E104" s="25"/>
      <c r="F104" s="48"/>
    </row>
    <row r="105">
      <c r="E105" s="25"/>
      <c r="F105" s="48"/>
    </row>
    <row r="106">
      <c r="E106" s="25"/>
      <c r="F106" s="48"/>
    </row>
    <row r="107">
      <c r="E107" s="25"/>
      <c r="F107" s="48"/>
    </row>
    <row r="108">
      <c r="E108" s="25"/>
      <c r="F108" s="48"/>
    </row>
    <row r="109">
      <c r="E109" s="25"/>
      <c r="F109" s="48"/>
    </row>
    <row r="110">
      <c r="E110" s="25"/>
      <c r="F110" s="48"/>
    </row>
    <row r="111">
      <c r="E111" s="25"/>
      <c r="F111" s="48"/>
    </row>
    <row r="112">
      <c r="E112" s="25"/>
      <c r="F112" s="48"/>
    </row>
    <row r="113">
      <c r="E113" s="25"/>
      <c r="F113" s="48"/>
    </row>
    <row r="114">
      <c r="E114" s="25"/>
      <c r="F114" s="48"/>
    </row>
    <row r="115">
      <c r="E115" s="25"/>
      <c r="F115" s="48"/>
    </row>
    <row r="116">
      <c r="E116" s="25"/>
      <c r="F116" s="48"/>
    </row>
    <row r="117">
      <c r="E117" s="25"/>
      <c r="F117" s="48"/>
    </row>
    <row r="118">
      <c r="E118" s="25"/>
      <c r="F118" s="48"/>
    </row>
    <row r="119">
      <c r="E119" s="25"/>
      <c r="F119" s="48"/>
    </row>
    <row r="120">
      <c r="E120" s="25"/>
      <c r="F120" s="48"/>
    </row>
    <row r="121">
      <c r="E121" s="25"/>
      <c r="F121" s="48"/>
    </row>
    <row r="122">
      <c r="E122" s="25"/>
      <c r="F122" s="48"/>
    </row>
    <row r="123">
      <c r="E123" s="25"/>
      <c r="F123" s="48"/>
    </row>
    <row r="124">
      <c r="E124" s="25"/>
      <c r="F124" s="48"/>
    </row>
    <row r="125">
      <c r="E125" s="25"/>
      <c r="F125" s="48"/>
    </row>
    <row r="126">
      <c r="E126" s="25"/>
      <c r="F126" s="48"/>
    </row>
    <row r="127">
      <c r="E127" s="25"/>
      <c r="F127" s="48"/>
    </row>
    <row r="128">
      <c r="E128" s="25"/>
      <c r="F128" s="48"/>
    </row>
    <row r="129">
      <c r="E129" s="25"/>
      <c r="F129" s="48"/>
    </row>
    <row r="130">
      <c r="E130" s="25"/>
      <c r="F130" s="48"/>
    </row>
    <row r="131">
      <c r="E131" s="25"/>
      <c r="F131" s="48"/>
    </row>
    <row r="132">
      <c r="E132" s="25"/>
      <c r="F132" s="48"/>
    </row>
    <row r="133">
      <c r="E133" s="25"/>
      <c r="F133" s="48"/>
    </row>
    <row r="134">
      <c r="E134" s="25"/>
      <c r="F134" s="48"/>
    </row>
    <row r="135">
      <c r="E135" s="25"/>
      <c r="F135" s="48"/>
    </row>
    <row r="136">
      <c r="E136" s="25"/>
      <c r="F136" s="48"/>
    </row>
    <row r="137">
      <c r="E137" s="25"/>
      <c r="F137" s="48"/>
    </row>
    <row r="138">
      <c r="E138" s="25"/>
      <c r="F138" s="48"/>
    </row>
    <row r="139">
      <c r="E139" s="25"/>
      <c r="F139" s="48"/>
    </row>
    <row r="140">
      <c r="E140" s="25"/>
      <c r="F140" s="48"/>
    </row>
    <row r="141">
      <c r="E141" s="25"/>
      <c r="F141" s="48"/>
    </row>
    <row r="142">
      <c r="E142" s="25"/>
      <c r="F142" s="48"/>
    </row>
    <row r="143">
      <c r="E143" s="25"/>
      <c r="F143" s="48"/>
    </row>
    <row r="144">
      <c r="E144" s="25"/>
      <c r="F144" s="48"/>
    </row>
    <row r="145">
      <c r="E145" s="25"/>
      <c r="F145" s="48"/>
    </row>
    <row r="146">
      <c r="E146" s="25"/>
      <c r="F146" s="48"/>
    </row>
    <row r="147">
      <c r="E147" s="25"/>
      <c r="F147" s="48"/>
    </row>
    <row r="148">
      <c r="E148" s="25"/>
      <c r="F148" s="48"/>
    </row>
    <row r="149">
      <c r="E149" s="25"/>
      <c r="F149" s="48"/>
    </row>
    <row r="150">
      <c r="E150" s="25"/>
      <c r="F150" s="48"/>
    </row>
    <row r="151">
      <c r="E151" s="25"/>
      <c r="F151" s="48"/>
    </row>
    <row r="152">
      <c r="E152" s="25"/>
      <c r="F152" s="48"/>
    </row>
    <row r="153">
      <c r="E153" s="25"/>
      <c r="F153" s="48"/>
    </row>
    <row r="154">
      <c r="E154" s="25"/>
      <c r="F154" s="48"/>
    </row>
    <row r="155">
      <c r="E155" s="25"/>
      <c r="F155" s="48"/>
    </row>
    <row r="156">
      <c r="E156" s="25"/>
      <c r="F156" s="48"/>
    </row>
    <row r="157">
      <c r="E157" s="25"/>
      <c r="F157" s="48"/>
    </row>
    <row r="158">
      <c r="E158" s="25"/>
      <c r="F158" s="48"/>
    </row>
    <row r="159">
      <c r="E159" s="25"/>
      <c r="F159" s="48"/>
    </row>
    <row r="160">
      <c r="E160" s="25"/>
      <c r="F160" s="48"/>
    </row>
    <row r="161">
      <c r="E161" s="25"/>
      <c r="F161" s="48"/>
    </row>
    <row r="162">
      <c r="E162" s="25"/>
      <c r="F162" s="48"/>
    </row>
    <row r="163">
      <c r="E163" s="25"/>
      <c r="F163" s="48"/>
    </row>
    <row r="164">
      <c r="E164" s="25"/>
      <c r="F164" s="48"/>
    </row>
    <row r="165">
      <c r="E165" s="25"/>
      <c r="F165" s="48"/>
    </row>
    <row r="166">
      <c r="E166" s="25"/>
      <c r="F166" s="48"/>
    </row>
    <row r="167">
      <c r="E167" s="25"/>
      <c r="F167" s="48"/>
    </row>
    <row r="168">
      <c r="E168" s="25"/>
      <c r="F168" s="48"/>
    </row>
    <row r="169">
      <c r="E169" s="25"/>
      <c r="F169" s="48"/>
    </row>
    <row r="170">
      <c r="E170" s="25"/>
      <c r="F170" s="48"/>
    </row>
    <row r="171">
      <c r="E171" s="25"/>
      <c r="F171" s="48"/>
    </row>
    <row r="172">
      <c r="E172" s="25"/>
      <c r="F172" s="48"/>
    </row>
    <row r="173">
      <c r="E173" s="25"/>
      <c r="F173" s="48"/>
    </row>
    <row r="174">
      <c r="E174" s="25"/>
      <c r="F174" s="48"/>
    </row>
    <row r="175">
      <c r="E175" s="25"/>
      <c r="F175" s="48"/>
    </row>
    <row r="176">
      <c r="E176" s="25"/>
      <c r="F176" s="48"/>
    </row>
    <row r="177">
      <c r="E177" s="25"/>
      <c r="F177" s="48"/>
    </row>
    <row r="178">
      <c r="E178" s="25"/>
      <c r="F178" s="48"/>
    </row>
    <row r="179">
      <c r="E179" s="25"/>
      <c r="F179" s="48"/>
    </row>
    <row r="180">
      <c r="E180" s="25"/>
      <c r="F180" s="48"/>
    </row>
    <row r="181">
      <c r="E181" s="25"/>
      <c r="F181" s="48"/>
    </row>
    <row r="182">
      <c r="E182" s="25"/>
      <c r="F182" s="48"/>
    </row>
    <row r="183">
      <c r="E183" s="25"/>
      <c r="F183" s="48"/>
    </row>
    <row r="184">
      <c r="E184" s="25"/>
      <c r="F184" s="48"/>
    </row>
    <row r="185">
      <c r="E185" s="25"/>
      <c r="F185" s="48"/>
    </row>
    <row r="186">
      <c r="E186" s="25"/>
      <c r="F186" s="48"/>
    </row>
    <row r="187">
      <c r="E187" s="25"/>
      <c r="F187" s="48"/>
    </row>
    <row r="188">
      <c r="E188" s="25"/>
      <c r="F188" s="48"/>
    </row>
    <row r="189">
      <c r="E189" s="25"/>
      <c r="F189" s="48"/>
    </row>
    <row r="190">
      <c r="E190" s="25"/>
      <c r="F190" s="48"/>
    </row>
    <row r="191">
      <c r="E191" s="25"/>
      <c r="F191" s="48"/>
    </row>
    <row r="192">
      <c r="E192" s="25"/>
      <c r="F192" s="48"/>
    </row>
    <row r="193">
      <c r="E193" s="25"/>
      <c r="F193" s="48"/>
    </row>
    <row r="194">
      <c r="E194" s="25"/>
      <c r="F194" s="48"/>
    </row>
    <row r="195">
      <c r="E195" s="25"/>
      <c r="F195" s="48"/>
    </row>
    <row r="196">
      <c r="E196" s="25"/>
      <c r="F196" s="48"/>
    </row>
    <row r="197">
      <c r="E197" s="25"/>
      <c r="F197" s="48"/>
    </row>
    <row r="198">
      <c r="E198" s="25"/>
      <c r="F198" s="48"/>
    </row>
    <row r="199">
      <c r="E199" s="25"/>
      <c r="F199" s="48"/>
    </row>
    <row r="200">
      <c r="E200" s="25"/>
      <c r="F200" s="48"/>
    </row>
    <row r="201">
      <c r="E201" s="25"/>
      <c r="F201" s="48"/>
    </row>
    <row r="202">
      <c r="E202" s="25"/>
      <c r="F202" s="48"/>
    </row>
    <row r="203">
      <c r="E203" s="25"/>
      <c r="F203" s="48"/>
    </row>
    <row r="204">
      <c r="E204" s="25"/>
      <c r="F204" s="48"/>
    </row>
    <row r="205">
      <c r="E205" s="25"/>
      <c r="F205" s="48"/>
    </row>
    <row r="206">
      <c r="E206" s="25"/>
      <c r="F206" s="48"/>
    </row>
    <row r="207">
      <c r="E207" s="25"/>
      <c r="F207" s="48"/>
    </row>
    <row r="208">
      <c r="E208" s="25"/>
      <c r="F208" s="48"/>
    </row>
    <row r="209">
      <c r="E209" s="25"/>
      <c r="F209" s="48"/>
    </row>
    <row r="210">
      <c r="E210" s="25"/>
      <c r="F210" s="48"/>
    </row>
    <row r="211">
      <c r="E211" s="25"/>
      <c r="F211" s="48"/>
    </row>
    <row r="212">
      <c r="E212" s="25"/>
      <c r="F212" s="48"/>
    </row>
    <row r="213">
      <c r="E213" s="25"/>
      <c r="F213" s="48"/>
    </row>
    <row r="214">
      <c r="E214" s="25"/>
      <c r="F214" s="48"/>
    </row>
    <row r="215">
      <c r="E215" s="25"/>
      <c r="F215" s="48"/>
    </row>
    <row r="216">
      <c r="E216" s="25"/>
      <c r="F216" s="48"/>
    </row>
    <row r="217">
      <c r="E217" s="25"/>
      <c r="F217" s="48"/>
    </row>
    <row r="218">
      <c r="E218" s="25"/>
      <c r="F218" s="48"/>
    </row>
    <row r="219">
      <c r="E219" s="25"/>
      <c r="F219" s="48"/>
    </row>
    <row r="220">
      <c r="E220" s="25"/>
      <c r="F220" s="48"/>
    </row>
    <row r="221">
      <c r="E221" s="25"/>
      <c r="F221" s="48"/>
    </row>
    <row r="222">
      <c r="E222" s="25"/>
      <c r="F222" s="48"/>
    </row>
    <row r="223">
      <c r="E223" s="25"/>
      <c r="F223" s="48"/>
    </row>
    <row r="224">
      <c r="E224" s="25"/>
      <c r="F224" s="48"/>
    </row>
    <row r="225">
      <c r="E225" s="25"/>
      <c r="F225" s="48"/>
    </row>
    <row r="226">
      <c r="E226" s="25"/>
      <c r="F226" s="48"/>
    </row>
    <row r="227">
      <c r="E227" s="25"/>
      <c r="F227" s="48"/>
    </row>
    <row r="228">
      <c r="E228" s="25"/>
      <c r="F228" s="48"/>
    </row>
    <row r="229">
      <c r="E229" s="25"/>
      <c r="F229" s="48"/>
    </row>
    <row r="230">
      <c r="E230" s="25"/>
      <c r="F230" s="48"/>
    </row>
    <row r="231">
      <c r="E231" s="25"/>
      <c r="F231" s="48"/>
    </row>
    <row r="232">
      <c r="E232" s="25"/>
      <c r="F232" s="48"/>
    </row>
    <row r="233">
      <c r="E233" s="25"/>
      <c r="F233" s="48"/>
    </row>
    <row r="234">
      <c r="E234" s="25"/>
      <c r="F234" s="48"/>
    </row>
    <row r="235">
      <c r="E235" s="25"/>
      <c r="F235" s="48"/>
    </row>
    <row r="236">
      <c r="E236" s="25"/>
      <c r="F236" s="48"/>
    </row>
    <row r="237">
      <c r="E237" s="25"/>
      <c r="F237" s="48"/>
    </row>
    <row r="238">
      <c r="E238" s="25"/>
      <c r="F238" s="48"/>
    </row>
    <row r="239">
      <c r="E239" s="25"/>
      <c r="F239" s="48"/>
    </row>
    <row r="240">
      <c r="E240" s="25"/>
      <c r="F240" s="48"/>
    </row>
    <row r="241">
      <c r="E241" s="25"/>
      <c r="F241" s="48"/>
    </row>
    <row r="242">
      <c r="E242" s="25"/>
      <c r="F242" s="48"/>
    </row>
    <row r="243">
      <c r="E243" s="25"/>
      <c r="F243" s="48"/>
    </row>
    <row r="244">
      <c r="E244" s="25"/>
      <c r="F244" s="48"/>
    </row>
    <row r="245">
      <c r="E245" s="25"/>
      <c r="F245" s="48"/>
    </row>
    <row r="246">
      <c r="E246" s="25"/>
      <c r="F246" s="48"/>
    </row>
    <row r="247">
      <c r="E247" s="25"/>
      <c r="F247" s="48"/>
    </row>
    <row r="248">
      <c r="E248" s="25"/>
      <c r="F248" s="48"/>
    </row>
    <row r="249">
      <c r="E249" s="25"/>
      <c r="F249" s="48"/>
    </row>
    <row r="250">
      <c r="E250" s="25"/>
      <c r="F250" s="48"/>
    </row>
    <row r="251">
      <c r="E251" s="25"/>
      <c r="F251" s="48"/>
    </row>
    <row r="252">
      <c r="E252" s="25"/>
      <c r="F252" s="48"/>
    </row>
    <row r="253">
      <c r="E253" s="25"/>
      <c r="F253" s="48"/>
    </row>
    <row r="254">
      <c r="E254" s="25"/>
      <c r="F254" s="48"/>
    </row>
    <row r="255">
      <c r="E255" s="25"/>
      <c r="F255" s="48"/>
    </row>
    <row r="256">
      <c r="E256" s="25"/>
      <c r="F256" s="48"/>
    </row>
    <row r="257">
      <c r="E257" s="25"/>
      <c r="F257" s="48"/>
    </row>
    <row r="258">
      <c r="E258" s="25"/>
      <c r="F258" s="48"/>
    </row>
    <row r="259">
      <c r="E259" s="25"/>
      <c r="F259" s="48"/>
    </row>
    <row r="260">
      <c r="E260" s="25"/>
      <c r="F260" s="48"/>
    </row>
    <row r="261">
      <c r="E261" s="25"/>
      <c r="F261" s="48"/>
    </row>
    <row r="262">
      <c r="E262" s="25"/>
      <c r="F262" s="48"/>
    </row>
    <row r="263">
      <c r="E263" s="25"/>
      <c r="F263" s="48"/>
    </row>
    <row r="264">
      <c r="E264" s="25"/>
      <c r="F264" s="48"/>
    </row>
    <row r="265">
      <c r="E265" s="25"/>
      <c r="F265" s="48"/>
    </row>
    <row r="266">
      <c r="E266" s="25"/>
      <c r="F266" s="48"/>
    </row>
    <row r="267">
      <c r="E267" s="25"/>
      <c r="F267" s="48"/>
    </row>
    <row r="268">
      <c r="E268" s="25"/>
      <c r="F268" s="48"/>
    </row>
    <row r="269">
      <c r="E269" s="25"/>
      <c r="F269" s="48"/>
    </row>
    <row r="270">
      <c r="E270" s="25"/>
      <c r="F270" s="48"/>
    </row>
    <row r="271">
      <c r="E271" s="25"/>
      <c r="F271" s="48"/>
    </row>
    <row r="272">
      <c r="E272" s="25"/>
      <c r="F272" s="48"/>
    </row>
    <row r="273">
      <c r="E273" s="25"/>
      <c r="F273" s="48"/>
    </row>
    <row r="274">
      <c r="E274" s="25"/>
      <c r="F274" s="48"/>
    </row>
    <row r="275">
      <c r="E275" s="25"/>
      <c r="F275" s="48"/>
    </row>
    <row r="276">
      <c r="E276" s="25"/>
      <c r="F276" s="48"/>
    </row>
    <row r="277">
      <c r="E277" s="25"/>
      <c r="F277" s="48"/>
    </row>
    <row r="278">
      <c r="E278" s="25"/>
      <c r="F278" s="48"/>
    </row>
    <row r="279">
      <c r="E279" s="25"/>
      <c r="F279" s="48"/>
    </row>
    <row r="280">
      <c r="E280" s="25"/>
      <c r="F280" s="48"/>
    </row>
    <row r="281">
      <c r="E281" s="25"/>
      <c r="F281" s="48"/>
    </row>
    <row r="282">
      <c r="E282" s="25"/>
      <c r="F282" s="48"/>
    </row>
    <row r="283">
      <c r="E283" s="25"/>
      <c r="F283" s="48"/>
    </row>
    <row r="284">
      <c r="E284" s="25"/>
      <c r="F284" s="48"/>
    </row>
    <row r="285">
      <c r="E285" s="25"/>
      <c r="F285" s="48"/>
    </row>
    <row r="286">
      <c r="E286" s="25"/>
      <c r="F286" s="48"/>
    </row>
    <row r="287">
      <c r="E287" s="25"/>
      <c r="F287" s="48"/>
    </row>
    <row r="288">
      <c r="E288" s="25"/>
      <c r="F288" s="48"/>
    </row>
    <row r="289">
      <c r="E289" s="25"/>
      <c r="F289" s="48"/>
    </row>
    <row r="290">
      <c r="E290" s="25"/>
      <c r="F290" s="48"/>
    </row>
    <row r="291">
      <c r="E291" s="25"/>
      <c r="F291" s="48"/>
    </row>
    <row r="292">
      <c r="E292" s="25"/>
      <c r="F292" s="48"/>
    </row>
    <row r="293">
      <c r="E293" s="25"/>
      <c r="F293" s="48"/>
    </row>
    <row r="294">
      <c r="E294" s="25"/>
      <c r="F294" s="48"/>
    </row>
    <row r="295">
      <c r="E295" s="25"/>
      <c r="F295" s="48"/>
    </row>
    <row r="296">
      <c r="E296" s="25"/>
      <c r="F296" s="48"/>
    </row>
    <row r="297">
      <c r="E297" s="25"/>
      <c r="F297" s="48"/>
    </row>
    <row r="298">
      <c r="E298" s="25"/>
      <c r="F298" s="48"/>
    </row>
    <row r="299">
      <c r="E299" s="25"/>
      <c r="F299" s="48"/>
    </row>
    <row r="300">
      <c r="E300" s="25"/>
      <c r="F300" s="48"/>
    </row>
    <row r="301">
      <c r="E301" s="25"/>
      <c r="F301" s="48"/>
    </row>
    <row r="302">
      <c r="E302" s="25"/>
      <c r="F302" s="48"/>
    </row>
    <row r="303">
      <c r="E303" s="25"/>
      <c r="F303" s="48"/>
    </row>
    <row r="304">
      <c r="E304" s="25"/>
      <c r="F304" s="48"/>
    </row>
    <row r="305">
      <c r="E305" s="25"/>
      <c r="F305" s="48"/>
    </row>
    <row r="306">
      <c r="E306" s="25"/>
      <c r="F306" s="48"/>
    </row>
    <row r="307">
      <c r="E307" s="25"/>
      <c r="F307" s="48"/>
    </row>
    <row r="308">
      <c r="E308" s="25"/>
      <c r="F308" s="48"/>
    </row>
    <row r="309">
      <c r="E309" s="25"/>
      <c r="F309" s="48"/>
    </row>
    <row r="310">
      <c r="E310" s="25"/>
      <c r="F310" s="48"/>
    </row>
    <row r="311">
      <c r="E311" s="25"/>
      <c r="F311" s="48"/>
    </row>
    <row r="312">
      <c r="E312" s="25"/>
      <c r="F312" s="48"/>
    </row>
    <row r="313">
      <c r="E313" s="25"/>
      <c r="F313" s="48"/>
    </row>
    <row r="314">
      <c r="E314" s="25"/>
      <c r="F314" s="48"/>
    </row>
    <row r="315">
      <c r="E315" s="25"/>
      <c r="F315" s="48"/>
    </row>
    <row r="316">
      <c r="E316" s="25"/>
      <c r="F316" s="48"/>
    </row>
    <row r="317">
      <c r="E317" s="25"/>
      <c r="F317" s="48"/>
    </row>
    <row r="318">
      <c r="E318" s="25"/>
      <c r="F318" s="48"/>
    </row>
    <row r="319">
      <c r="E319" s="25"/>
      <c r="F319" s="48"/>
    </row>
    <row r="320">
      <c r="E320" s="25"/>
      <c r="F320" s="48"/>
    </row>
    <row r="321">
      <c r="E321" s="25"/>
      <c r="F321" s="48"/>
    </row>
    <row r="322">
      <c r="E322" s="25"/>
      <c r="F322" s="48"/>
    </row>
    <row r="323">
      <c r="E323" s="25"/>
      <c r="F323" s="48"/>
    </row>
    <row r="324">
      <c r="E324" s="25"/>
      <c r="F324" s="48"/>
    </row>
    <row r="325">
      <c r="E325" s="25"/>
      <c r="F325" s="48"/>
    </row>
    <row r="326">
      <c r="E326" s="25"/>
      <c r="F326" s="48"/>
    </row>
    <row r="327">
      <c r="E327" s="25"/>
      <c r="F327" s="48"/>
    </row>
    <row r="328">
      <c r="E328" s="25"/>
      <c r="F328" s="48"/>
    </row>
    <row r="329">
      <c r="E329" s="25"/>
      <c r="F329" s="48"/>
    </row>
    <row r="330">
      <c r="E330" s="25"/>
      <c r="F330" s="48"/>
    </row>
    <row r="331">
      <c r="E331" s="25"/>
      <c r="F331" s="48"/>
    </row>
    <row r="332">
      <c r="E332" s="25"/>
      <c r="F332" s="48"/>
    </row>
    <row r="333">
      <c r="E333" s="25"/>
      <c r="F333" s="48"/>
    </row>
    <row r="334">
      <c r="E334" s="25"/>
      <c r="F334" s="48"/>
    </row>
    <row r="335">
      <c r="E335" s="25"/>
      <c r="F335" s="48"/>
    </row>
    <row r="336">
      <c r="E336" s="25"/>
      <c r="F336" s="48"/>
    </row>
    <row r="337">
      <c r="E337" s="25"/>
      <c r="F337" s="48"/>
    </row>
    <row r="338">
      <c r="E338" s="25"/>
      <c r="F338" s="48"/>
    </row>
    <row r="339">
      <c r="E339" s="25"/>
      <c r="F339" s="48"/>
    </row>
    <row r="340">
      <c r="E340" s="25"/>
      <c r="F340" s="48"/>
    </row>
    <row r="341">
      <c r="E341" s="25"/>
      <c r="F341" s="48"/>
    </row>
    <row r="342">
      <c r="E342" s="25"/>
      <c r="F342" s="48"/>
    </row>
    <row r="343">
      <c r="E343" s="25"/>
      <c r="F343" s="48"/>
    </row>
    <row r="344">
      <c r="E344" s="25"/>
      <c r="F344" s="48"/>
    </row>
    <row r="345">
      <c r="E345" s="25"/>
      <c r="F345" s="48"/>
    </row>
    <row r="346">
      <c r="E346" s="25"/>
      <c r="F346" s="48"/>
    </row>
    <row r="347">
      <c r="E347" s="25"/>
      <c r="F347" s="48"/>
    </row>
    <row r="348">
      <c r="E348" s="25"/>
      <c r="F348" s="48"/>
    </row>
    <row r="349">
      <c r="E349" s="25"/>
      <c r="F349" s="48"/>
    </row>
    <row r="350">
      <c r="E350" s="25"/>
      <c r="F350" s="48"/>
    </row>
    <row r="351">
      <c r="E351" s="25"/>
      <c r="F351" s="48"/>
    </row>
    <row r="352">
      <c r="E352" s="25"/>
      <c r="F352" s="48"/>
    </row>
    <row r="353">
      <c r="E353" s="25"/>
      <c r="F353" s="48"/>
    </row>
    <row r="354">
      <c r="E354" s="25"/>
      <c r="F354" s="48"/>
    </row>
    <row r="355">
      <c r="E355" s="25"/>
      <c r="F355" s="48"/>
    </row>
    <row r="356">
      <c r="E356" s="25"/>
      <c r="F356" s="48"/>
    </row>
    <row r="357">
      <c r="E357" s="25"/>
      <c r="F357" s="48"/>
    </row>
    <row r="358">
      <c r="E358" s="25"/>
      <c r="F358" s="48"/>
    </row>
    <row r="359">
      <c r="E359" s="25"/>
      <c r="F359" s="48"/>
    </row>
    <row r="360">
      <c r="E360" s="25"/>
      <c r="F360" s="48"/>
    </row>
    <row r="361">
      <c r="E361" s="25"/>
      <c r="F361" s="48"/>
    </row>
    <row r="362">
      <c r="E362" s="25"/>
      <c r="F362" s="48"/>
    </row>
    <row r="363">
      <c r="E363" s="25"/>
      <c r="F363" s="48"/>
    </row>
    <row r="364">
      <c r="E364" s="25"/>
      <c r="F364" s="48"/>
    </row>
    <row r="365">
      <c r="E365" s="25"/>
      <c r="F365" s="48"/>
    </row>
    <row r="366">
      <c r="E366" s="25"/>
      <c r="F366" s="48"/>
    </row>
    <row r="367">
      <c r="E367" s="25"/>
      <c r="F367" s="48"/>
    </row>
    <row r="368">
      <c r="E368" s="25"/>
      <c r="F368" s="48"/>
    </row>
    <row r="369">
      <c r="E369" s="25"/>
      <c r="F369" s="48"/>
    </row>
    <row r="370">
      <c r="E370" s="25"/>
      <c r="F370" s="48"/>
    </row>
    <row r="371">
      <c r="E371" s="25"/>
      <c r="F371" s="48"/>
    </row>
    <row r="372">
      <c r="E372" s="25"/>
      <c r="F372" s="48"/>
    </row>
    <row r="373">
      <c r="E373" s="25"/>
      <c r="F373" s="48"/>
    </row>
    <row r="374">
      <c r="E374" s="25"/>
      <c r="F374" s="48"/>
    </row>
    <row r="375">
      <c r="E375" s="25"/>
      <c r="F375" s="48"/>
    </row>
    <row r="376">
      <c r="E376" s="25"/>
      <c r="F376" s="48"/>
    </row>
    <row r="377">
      <c r="E377" s="25"/>
      <c r="F377" s="48"/>
    </row>
    <row r="378">
      <c r="E378" s="25"/>
      <c r="F378" s="48"/>
    </row>
    <row r="379">
      <c r="E379" s="25"/>
      <c r="F379" s="48"/>
    </row>
    <row r="380">
      <c r="E380" s="25"/>
      <c r="F380" s="48"/>
    </row>
    <row r="381">
      <c r="E381" s="25"/>
      <c r="F381" s="48"/>
    </row>
    <row r="382">
      <c r="E382" s="25"/>
      <c r="F382" s="48"/>
    </row>
    <row r="383">
      <c r="E383" s="25"/>
      <c r="F383" s="48"/>
    </row>
    <row r="384">
      <c r="E384" s="25"/>
      <c r="F384" s="48"/>
    </row>
    <row r="385">
      <c r="E385" s="25"/>
      <c r="F385" s="48"/>
    </row>
    <row r="386">
      <c r="E386" s="25"/>
      <c r="F386" s="48"/>
    </row>
    <row r="387">
      <c r="E387" s="25"/>
      <c r="F387" s="48"/>
    </row>
    <row r="388">
      <c r="E388" s="25"/>
      <c r="F388" s="48"/>
    </row>
    <row r="389">
      <c r="E389" s="25"/>
      <c r="F389" s="48"/>
    </row>
    <row r="390">
      <c r="E390" s="25"/>
      <c r="F390" s="48"/>
    </row>
    <row r="391">
      <c r="E391" s="25"/>
      <c r="F391" s="48"/>
    </row>
    <row r="392">
      <c r="E392" s="25"/>
      <c r="F392" s="48"/>
    </row>
    <row r="393">
      <c r="E393" s="25"/>
      <c r="F393" s="48"/>
    </row>
    <row r="394">
      <c r="E394" s="25"/>
      <c r="F394" s="48"/>
    </row>
    <row r="395">
      <c r="E395" s="25"/>
      <c r="F395" s="48"/>
    </row>
    <row r="396">
      <c r="E396" s="25"/>
      <c r="F396" s="48"/>
    </row>
    <row r="397">
      <c r="E397" s="25"/>
      <c r="F397" s="48"/>
    </row>
    <row r="398">
      <c r="E398" s="25"/>
      <c r="F398" s="48"/>
    </row>
    <row r="399">
      <c r="E399" s="25"/>
      <c r="F399" s="48"/>
    </row>
    <row r="400">
      <c r="E400" s="25"/>
      <c r="F400" s="48"/>
    </row>
    <row r="401">
      <c r="E401" s="25"/>
      <c r="F401" s="48"/>
    </row>
    <row r="402">
      <c r="E402" s="25"/>
      <c r="F402" s="48"/>
    </row>
    <row r="403">
      <c r="E403" s="25"/>
      <c r="F403" s="48"/>
    </row>
    <row r="404">
      <c r="E404" s="25"/>
      <c r="F404" s="48"/>
    </row>
    <row r="405">
      <c r="E405" s="25"/>
      <c r="F405" s="48"/>
    </row>
    <row r="406">
      <c r="E406" s="25"/>
      <c r="F406" s="48"/>
    </row>
    <row r="407">
      <c r="E407" s="25"/>
      <c r="F407" s="48"/>
    </row>
    <row r="408">
      <c r="E408" s="25"/>
      <c r="F408" s="48"/>
    </row>
    <row r="409">
      <c r="E409" s="25"/>
      <c r="F409" s="48"/>
    </row>
    <row r="410">
      <c r="E410" s="25"/>
      <c r="F410" s="48"/>
    </row>
    <row r="411">
      <c r="E411" s="25"/>
      <c r="F411" s="48"/>
    </row>
    <row r="412">
      <c r="E412" s="25"/>
      <c r="F412" s="48"/>
    </row>
    <row r="413">
      <c r="E413" s="25"/>
      <c r="F413" s="48"/>
    </row>
    <row r="414">
      <c r="E414" s="25"/>
      <c r="F414" s="48"/>
    </row>
    <row r="415">
      <c r="E415" s="25"/>
      <c r="F415" s="48"/>
    </row>
    <row r="416">
      <c r="E416" s="25"/>
      <c r="F416" s="48"/>
    </row>
    <row r="417">
      <c r="E417" s="25"/>
      <c r="F417" s="48"/>
    </row>
    <row r="418">
      <c r="E418" s="25"/>
      <c r="F418" s="48"/>
    </row>
    <row r="419">
      <c r="E419" s="25"/>
      <c r="F419" s="48"/>
    </row>
    <row r="420">
      <c r="E420" s="25"/>
      <c r="F420" s="48"/>
    </row>
    <row r="421">
      <c r="E421" s="25"/>
      <c r="F421" s="48"/>
    </row>
    <row r="422">
      <c r="E422" s="25"/>
      <c r="F422" s="48"/>
    </row>
    <row r="423">
      <c r="E423" s="25"/>
      <c r="F423" s="48"/>
    </row>
    <row r="424">
      <c r="E424" s="25"/>
      <c r="F424" s="48"/>
    </row>
    <row r="425">
      <c r="E425" s="25"/>
      <c r="F425" s="48"/>
    </row>
    <row r="426">
      <c r="E426" s="25"/>
      <c r="F426" s="48"/>
    </row>
    <row r="427">
      <c r="E427" s="25"/>
      <c r="F427" s="48"/>
    </row>
    <row r="428">
      <c r="E428" s="25"/>
      <c r="F428" s="48"/>
    </row>
    <row r="429">
      <c r="E429" s="25"/>
      <c r="F429" s="48"/>
    </row>
    <row r="430">
      <c r="E430" s="25"/>
      <c r="F430" s="48"/>
    </row>
    <row r="431">
      <c r="E431" s="25"/>
      <c r="F431" s="48"/>
    </row>
    <row r="432">
      <c r="E432" s="25"/>
      <c r="F432" s="48"/>
    </row>
    <row r="433">
      <c r="E433" s="25"/>
      <c r="F433" s="48"/>
    </row>
    <row r="434">
      <c r="E434" s="25"/>
      <c r="F434" s="48"/>
    </row>
    <row r="435">
      <c r="E435" s="25"/>
      <c r="F435" s="48"/>
    </row>
    <row r="436">
      <c r="E436" s="25"/>
      <c r="F436" s="48"/>
    </row>
    <row r="437">
      <c r="E437" s="25"/>
      <c r="F437" s="48"/>
    </row>
    <row r="438">
      <c r="E438" s="25"/>
      <c r="F438" s="48"/>
    </row>
    <row r="439">
      <c r="E439" s="25"/>
      <c r="F439" s="48"/>
    </row>
    <row r="440">
      <c r="E440" s="25"/>
      <c r="F440" s="48"/>
    </row>
    <row r="441">
      <c r="E441" s="25"/>
      <c r="F441" s="48"/>
    </row>
    <row r="442">
      <c r="E442" s="25"/>
      <c r="F442" s="48"/>
    </row>
    <row r="443">
      <c r="E443" s="25"/>
      <c r="F443" s="48"/>
    </row>
    <row r="444">
      <c r="E444" s="25"/>
      <c r="F444" s="48"/>
    </row>
    <row r="445">
      <c r="E445" s="25"/>
      <c r="F445" s="48"/>
    </row>
    <row r="446">
      <c r="E446" s="25"/>
      <c r="F446" s="48"/>
    </row>
    <row r="447">
      <c r="E447" s="25"/>
      <c r="F447" s="48"/>
    </row>
    <row r="448">
      <c r="E448" s="25"/>
      <c r="F448" s="48"/>
    </row>
    <row r="449">
      <c r="E449" s="25"/>
      <c r="F449" s="48"/>
    </row>
    <row r="450">
      <c r="E450" s="25"/>
      <c r="F450" s="48"/>
    </row>
    <row r="451">
      <c r="E451" s="25"/>
      <c r="F451" s="48"/>
    </row>
    <row r="452">
      <c r="E452" s="25"/>
      <c r="F452" s="48"/>
    </row>
    <row r="453">
      <c r="E453" s="25"/>
      <c r="F453" s="48"/>
    </row>
    <row r="454">
      <c r="E454" s="25"/>
      <c r="F454" s="48"/>
    </row>
    <row r="455">
      <c r="E455" s="25"/>
      <c r="F455" s="48"/>
    </row>
    <row r="456">
      <c r="E456" s="25"/>
      <c r="F456" s="48"/>
    </row>
    <row r="457">
      <c r="E457" s="25"/>
      <c r="F457" s="48"/>
    </row>
    <row r="458">
      <c r="E458" s="25"/>
      <c r="F458" s="48"/>
    </row>
    <row r="459">
      <c r="E459" s="25"/>
      <c r="F459" s="48"/>
    </row>
    <row r="460">
      <c r="E460" s="25"/>
      <c r="F460" s="48"/>
    </row>
    <row r="461">
      <c r="E461" s="25"/>
      <c r="F461" s="48"/>
    </row>
    <row r="462">
      <c r="E462" s="25"/>
      <c r="F462" s="48"/>
    </row>
    <row r="463">
      <c r="E463" s="25"/>
      <c r="F463" s="48"/>
    </row>
    <row r="464">
      <c r="E464" s="25"/>
      <c r="F464" s="48"/>
    </row>
    <row r="465">
      <c r="E465" s="25"/>
      <c r="F465" s="48"/>
    </row>
    <row r="466">
      <c r="E466" s="25"/>
      <c r="F466" s="48"/>
    </row>
    <row r="467">
      <c r="E467" s="25"/>
      <c r="F467" s="48"/>
    </row>
    <row r="468">
      <c r="E468" s="25"/>
      <c r="F468" s="48"/>
    </row>
    <row r="469">
      <c r="E469" s="25"/>
      <c r="F469" s="48"/>
    </row>
    <row r="470">
      <c r="E470" s="25"/>
      <c r="F470" s="48"/>
    </row>
    <row r="471">
      <c r="E471" s="25"/>
      <c r="F471" s="48"/>
    </row>
    <row r="472">
      <c r="E472" s="25"/>
      <c r="F472" s="48"/>
    </row>
    <row r="473">
      <c r="E473" s="25"/>
      <c r="F473" s="48"/>
    </row>
    <row r="474">
      <c r="E474" s="25"/>
      <c r="F474" s="48"/>
    </row>
    <row r="475">
      <c r="E475" s="25"/>
      <c r="F475" s="48"/>
    </row>
    <row r="476">
      <c r="E476" s="25"/>
      <c r="F476" s="48"/>
    </row>
    <row r="477">
      <c r="E477" s="25"/>
      <c r="F477" s="48"/>
    </row>
    <row r="478">
      <c r="E478" s="25"/>
      <c r="F478" s="48"/>
    </row>
    <row r="479">
      <c r="E479" s="25"/>
      <c r="F479" s="48"/>
    </row>
    <row r="480">
      <c r="E480" s="25"/>
      <c r="F480" s="48"/>
    </row>
    <row r="481">
      <c r="E481" s="25"/>
      <c r="F481" s="48"/>
    </row>
    <row r="482">
      <c r="E482" s="25"/>
      <c r="F482" s="48"/>
    </row>
    <row r="483">
      <c r="E483" s="25"/>
      <c r="F483" s="48"/>
    </row>
    <row r="484">
      <c r="E484" s="25"/>
      <c r="F484" s="48"/>
    </row>
    <row r="485">
      <c r="E485" s="25"/>
      <c r="F485" s="48"/>
    </row>
    <row r="486">
      <c r="E486" s="25"/>
      <c r="F486" s="48"/>
    </row>
    <row r="487">
      <c r="E487" s="25"/>
      <c r="F487" s="48"/>
    </row>
    <row r="488">
      <c r="E488" s="25"/>
      <c r="F488" s="48"/>
    </row>
    <row r="489">
      <c r="E489" s="25"/>
      <c r="F489" s="48"/>
    </row>
    <row r="490">
      <c r="E490" s="25"/>
      <c r="F490" s="48"/>
    </row>
    <row r="491">
      <c r="E491" s="25"/>
      <c r="F491" s="48"/>
    </row>
    <row r="492">
      <c r="E492" s="25"/>
      <c r="F492" s="48"/>
    </row>
    <row r="493">
      <c r="E493" s="25"/>
      <c r="F493" s="48"/>
    </row>
    <row r="494">
      <c r="E494" s="25"/>
      <c r="F494" s="48"/>
    </row>
    <row r="495">
      <c r="E495" s="25"/>
      <c r="F495" s="48"/>
    </row>
    <row r="496">
      <c r="E496" s="25"/>
      <c r="F496" s="48"/>
    </row>
    <row r="497">
      <c r="E497" s="25"/>
      <c r="F497" s="48"/>
    </row>
    <row r="498">
      <c r="E498" s="25"/>
      <c r="F498" s="48"/>
    </row>
    <row r="499">
      <c r="E499" s="25"/>
      <c r="F499" s="48"/>
    </row>
    <row r="500">
      <c r="E500" s="25"/>
      <c r="F500" s="48"/>
    </row>
    <row r="501">
      <c r="E501" s="25"/>
      <c r="F501" s="48"/>
    </row>
    <row r="502">
      <c r="E502" s="25"/>
      <c r="F502" s="48"/>
    </row>
    <row r="503">
      <c r="E503" s="25"/>
      <c r="F503" s="48"/>
    </row>
    <row r="504">
      <c r="E504" s="25"/>
      <c r="F504" s="48"/>
    </row>
    <row r="505">
      <c r="E505" s="25"/>
      <c r="F505" s="48"/>
    </row>
    <row r="506">
      <c r="E506" s="25"/>
      <c r="F506" s="48"/>
    </row>
    <row r="507">
      <c r="E507" s="25"/>
      <c r="F507" s="48"/>
    </row>
    <row r="508">
      <c r="E508" s="25"/>
      <c r="F508" s="48"/>
    </row>
    <row r="509">
      <c r="E509" s="25"/>
      <c r="F509" s="48"/>
    </row>
    <row r="510">
      <c r="E510" s="25"/>
      <c r="F510" s="48"/>
    </row>
    <row r="511">
      <c r="E511" s="25"/>
      <c r="F511" s="48"/>
    </row>
    <row r="512">
      <c r="E512" s="25"/>
      <c r="F512" s="48"/>
    </row>
    <row r="513">
      <c r="E513" s="25"/>
      <c r="F513" s="48"/>
    </row>
    <row r="514">
      <c r="E514" s="25"/>
      <c r="F514" s="48"/>
    </row>
    <row r="515">
      <c r="E515" s="25"/>
      <c r="F515" s="48"/>
    </row>
    <row r="516">
      <c r="E516" s="25"/>
      <c r="F516" s="48"/>
    </row>
    <row r="517">
      <c r="E517" s="25"/>
      <c r="F517" s="48"/>
    </row>
    <row r="518">
      <c r="E518" s="25"/>
      <c r="F518" s="48"/>
    </row>
    <row r="519">
      <c r="E519" s="25"/>
      <c r="F519" s="48"/>
    </row>
    <row r="520">
      <c r="E520" s="25"/>
      <c r="F520" s="48"/>
    </row>
    <row r="521">
      <c r="E521" s="25"/>
      <c r="F521" s="48"/>
    </row>
    <row r="522">
      <c r="E522" s="25"/>
      <c r="F522" s="48"/>
    </row>
    <row r="523">
      <c r="E523" s="25"/>
      <c r="F523" s="48"/>
    </row>
    <row r="524">
      <c r="E524" s="25"/>
      <c r="F524" s="48"/>
    </row>
    <row r="525">
      <c r="E525" s="25"/>
      <c r="F525" s="48"/>
    </row>
    <row r="526">
      <c r="E526" s="25"/>
      <c r="F526" s="48"/>
    </row>
    <row r="527">
      <c r="E527" s="25"/>
      <c r="F527" s="48"/>
    </row>
    <row r="528">
      <c r="E528" s="25"/>
      <c r="F528" s="48"/>
    </row>
    <row r="529">
      <c r="E529" s="25"/>
      <c r="F529" s="48"/>
    </row>
    <row r="530">
      <c r="E530" s="25"/>
      <c r="F530" s="48"/>
    </row>
    <row r="531">
      <c r="E531" s="25"/>
      <c r="F531" s="48"/>
    </row>
    <row r="532">
      <c r="E532" s="25"/>
      <c r="F532" s="48"/>
    </row>
    <row r="533">
      <c r="E533" s="25"/>
      <c r="F533" s="48"/>
    </row>
    <row r="534">
      <c r="E534" s="25"/>
      <c r="F534" s="48"/>
    </row>
    <row r="535">
      <c r="E535" s="25"/>
      <c r="F535" s="48"/>
    </row>
    <row r="536">
      <c r="E536" s="25"/>
      <c r="F536" s="48"/>
    </row>
    <row r="537">
      <c r="E537" s="25"/>
      <c r="F537" s="48"/>
    </row>
    <row r="538">
      <c r="E538" s="25"/>
      <c r="F538" s="48"/>
    </row>
    <row r="539">
      <c r="E539" s="25"/>
      <c r="F539" s="48"/>
    </row>
    <row r="540">
      <c r="E540" s="25"/>
      <c r="F540" s="48"/>
    </row>
    <row r="541">
      <c r="E541" s="25"/>
      <c r="F541" s="48"/>
    </row>
    <row r="542">
      <c r="E542" s="25"/>
      <c r="F542" s="48"/>
    </row>
    <row r="543">
      <c r="E543" s="25"/>
      <c r="F543" s="48"/>
    </row>
    <row r="544">
      <c r="E544" s="25"/>
      <c r="F544" s="48"/>
    </row>
    <row r="545">
      <c r="E545" s="25"/>
      <c r="F545" s="48"/>
    </row>
    <row r="546">
      <c r="E546" s="25"/>
      <c r="F546" s="48"/>
    </row>
    <row r="547">
      <c r="E547" s="25"/>
      <c r="F547" s="48"/>
    </row>
    <row r="548">
      <c r="E548" s="25"/>
      <c r="F548" s="48"/>
    </row>
    <row r="549">
      <c r="E549" s="25"/>
      <c r="F549" s="48"/>
    </row>
    <row r="550">
      <c r="E550" s="25"/>
      <c r="F550" s="48"/>
    </row>
    <row r="551">
      <c r="E551" s="25"/>
      <c r="F551" s="48"/>
    </row>
    <row r="552">
      <c r="E552" s="25"/>
      <c r="F552" s="48"/>
    </row>
    <row r="553">
      <c r="E553" s="25"/>
      <c r="F553" s="48"/>
    </row>
    <row r="554">
      <c r="E554" s="25"/>
      <c r="F554" s="48"/>
    </row>
    <row r="555">
      <c r="E555" s="25"/>
      <c r="F555" s="48"/>
    </row>
    <row r="556">
      <c r="E556" s="25"/>
      <c r="F556" s="48"/>
    </row>
    <row r="557">
      <c r="E557" s="25"/>
      <c r="F557" s="48"/>
    </row>
    <row r="558">
      <c r="E558" s="25"/>
      <c r="F558" s="48"/>
    </row>
    <row r="559">
      <c r="E559" s="25"/>
      <c r="F559" s="48"/>
    </row>
    <row r="560">
      <c r="E560" s="25"/>
      <c r="F560" s="48"/>
    </row>
    <row r="561">
      <c r="E561" s="25"/>
      <c r="F561" s="48"/>
    </row>
    <row r="562">
      <c r="E562" s="25"/>
      <c r="F562" s="48"/>
    </row>
    <row r="563">
      <c r="E563" s="25"/>
      <c r="F563" s="48"/>
    </row>
    <row r="564">
      <c r="E564" s="25"/>
      <c r="F564" s="48"/>
    </row>
    <row r="565">
      <c r="E565" s="25"/>
      <c r="F565" s="48"/>
    </row>
    <row r="566">
      <c r="E566" s="25"/>
      <c r="F566" s="48"/>
    </row>
    <row r="567">
      <c r="E567" s="25"/>
      <c r="F567" s="48"/>
    </row>
    <row r="568">
      <c r="E568" s="25"/>
      <c r="F568" s="48"/>
    </row>
    <row r="569">
      <c r="E569" s="25"/>
      <c r="F569" s="48"/>
    </row>
    <row r="570">
      <c r="E570" s="25"/>
      <c r="F570" s="48"/>
    </row>
    <row r="571">
      <c r="E571" s="25"/>
      <c r="F571" s="48"/>
    </row>
    <row r="572">
      <c r="E572" s="25"/>
      <c r="F572" s="48"/>
    </row>
    <row r="573">
      <c r="E573" s="25"/>
      <c r="F573" s="48"/>
    </row>
    <row r="574">
      <c r="E574" s="25"/>
      <c r="F574" s="48"/>
    </row>
    <row r="575">
      <c r="E575" s="25"/>
      <c r="F575" s="48"/>
    </row>
    <row r="576">
      <c r="E576" s="25"/>
      <c r="F576" s="48"/>
    </row>
    <row r="577">
      <c r="E577" s="25"/>
      <c r="F577" s="48"/>
    </row>
    <row r="578">
      <c r="E578" s="25"/>
      <c r="F578" s="48"/>
    </row>
    <row r="579">
      <c r="E579" s="25"/>
      <c r="F579" s="48"/>
    </row>
    <row r="580">
      <c r="E580" s="25"/>
      <c r="F580" s="48"/>
    </row>
    <row r="581">
      <c r="E581" s="25"/>
      <c r="F581" s="48"/>
    </row>
    <row r="582">
      <c r="E582" s="25"/>
      <c r="F582" s="48"/>
    </row>
    <row r="583">
      <c r="E583" s="25"/>
      <c r="F583" s="48"/>
    </row>
    <row r="584">
      <c r="E584" s="25"/>
      <c r="F584" s="48"/>
    </row>
    <row r="585">
      <c r="E585" s="25"/>
      <c r="F585" s="48"/>
    </row>
    <row r="586">
      <c r="E586" s="25"/>
      <c r="F586" s="48"/>
    </row>
    <row r="587">
      <c r="E587" s="25"/>
      <c r="F587" s="48"/>
    </row>
    <row r="588">
      <c r="E588" s="25"/>
      <c r="F588" s="48"/>
    </row>
    <row r="589">
      <c r="E589" s="25"/>
      <c r="F589" s="48"/>
    </row>
    <row r="590">
      <c r="E590" s="25"/>
      <c r="F590" s="48"/>
    </row>
    <row r="591">
      <c r="E591" s="25"/>
      <c r="F591" s="48"/>
    </row>
    <row r="592">
      <c r="E592" s="25"/>
      <c r="F592" s="48"/>
    </row>
    <row r="593">
      <c r="E593" s="25"/>
      <c r="F593" s="48"/>
    </row>
    <row r="594">
      <c r="E594" s="25"/>
      <c r="F594" s="48"/>
    </row>
    <row r="595">
      <c r="E595" s="25"/>
      <c r="F595" s="48"/>
    </row>
    <row r="596">
      <c r="E596" s="25"/>
      <c r="F596" s="48"/>
    </row>
    <row r="597">
      <c r="E597" s="25"/>
      <c r="F597" s="48"/>
    </row>
    <row r="598">
      <c r="E598" s="25"/>
      <c r="F598" s="48"/>
    </row>
    <row r="599">
      <c r="E599" s="25"/>
      <c r="F599" s="48"/>
    </row>
    <row r="600">
      <c r="E600" s="25"/>
      <c r="F600" s="48"/>
    </row>
    <row r="601">
      <c r="E601" s="25"/>
      <c r="F601" s="48"/>
    </row>
    <row r="602">
      <c r="E602" s="25"/>
      <c r="F602" s="48"/>
    </row>
    <row r="603">
      <c r="E603" s="25"/>
      <c r="F603" s="48"/>
    </row>
    <row r="604">
      <c r="E604" s="25"/>
      <c r="F604" s="48"/>
    </row>
    <row r="605">
      <c r="E605" s="25"/>
      <c r="F605" s="48"/>
    </row>
    <row r="606">
      <c r="E606" s="25"/>
      <c r="F606" s="48"/>
    </row>
    <row r="607">
      <c r="E607" s="25"/>
      <c r="F607" s="48"/>
    </row>
    <row r="608">
      <c r="E608" s="25"/>
      <c r="F608" s="48"/>
    </row>
    <row r="609">
      <c r="E609" s="25"/>
      <c r="F609" s="48"/>
    </row>
    <row r="610">
      <c r="E610" s="25"/>
      <c r="F610" s="48"/>
    </row>
    <row r="611">
      <c r="E611" s="25"/>
      <c r="F611" s="48"/>
    </row>
    <row r="612">
      <c r="E612" s="25"/>
      <c r="F612" s="48"/>
    </row>
    <row r="613">
      <c r="E613" s="25"/>
      <c r="F613" s="48"/>
    </row>
    <row r="614">
      <c r="E614" s="25"/>
      <c r="F614" s="48"/>
    </row>
    <row r="615">
      <c r="E615" s="25"/>
      <c r="F615" s="48"/>
    </row>
    <row r="616">
      <c r="E616" s="25"/>
      <c r="F616" s="48"/>
    </row>
    <row r="617">
      <c r="E617" s="25"/>
      <c r="F617" s="48"/>
    </row>
    <row r="618">
      <c r="E618" s="25"/>
      <c r="F618" s="48"/>
    </row>
    <row r="619">
      <c r="E619" s="25"/>
      <c r="F619" s="48"/>
    </row>
    <row r="620">
      <c r="E620" s="25"/>
      <c r="F620" s="48"/>
    </row>
    <row r="621">
      <c r="E621" s="25"/>
      <c r="F621" s="48"/>
    </row>
    <row r="622">
      <c r="E622" s="25"/>
      <c r="F622" s="48"/>
    </row>
    <row r="623">
      <c r="E623" s="25"/>
      <c r="F623" s="48"/>
    </row>
    <row r="624">
      <c r="E624" s="25"/>
      <c r="F624" s="48"/>
    </row>
    <row r="625">
      <c r="E625" s="25"/>
      <c r="F625" s="48"/>
    </row>
    <row r="626">
      <c r="E626" s="25"/>
      <c r="F626" s="48"/>
    </row>
    <row r="627">
      <c r="E627" s="25"/>
      <c r="F627" s="48"/>
    </row>
    <row r="628">
      <c r="E628" s="25"/>
      <c r="F628" s="48"/>
    </row>
    <row r="629">
      <c r="E629" s="25"/>
      <c r="F629" s="48"/>
    </row>
    <row r="630">
      <c r="E630" s="25"/>
      <c r="F630" s="48"/>
    </row>
    <row r="631">
      <c r="E631" s="25"/>
      <c r="F631" s="48"/>
    </row>
    <row r="632">
      <c r="E632" s="25"/>
      <c r="F632" s="48"/>
    </row>
    <row r="633">
      <c r="E633" s="25"/>
      <c r="F633" s="48"/>
    </row>
    <row r="634">
      <c r="E634" s="25"/>
      <c r="F634" s="48"/>
    </row>
    <row r="635">
      <c r="E635" s="25"/>
      <c r="F635" s="48"/>
    </row>
    <row r="636">
      <c r="E636" s="25"/>
      <c r="F636" s="48"/>
    </row>
    <row r="637">
      <c r="E637" s="25"/>
      <c r="F637" s="48"/>
    </row>
    <row r="638">
      <c r="E638" s="25"/>
      <c r="F638" s="48"/>
    </row>
    <row r="639">
      <c r="E639" s="25"/>
      <c r="F639" s="48"/>
    </row>
    <row r="640">
      <c r="E640" s="25"/>
      <c r="F640" s="48"/>
    </row>
    <row r="641">
      <c r="E641" s="25"/>
      <c r="F641" s="48"/>
    </row>
    <row r="642">
      <c r="E642" s="25"/>
      <c r="F642" s="48"/>
    </row>
    <row r="643">
      <c r="E643" s="25"/>
      <c r="F643" s="48"/>
    </row>
    <row r="644">
      <c r="E644" s="25"/>
      <c r="F644" s="48"/>
    </row>
    <row r="645">
      <c r="E645" s="25"/>
      <c r="F645" s="48"/>
    </row>
    <row r="646">
      <c r="E646" s="25"/>
      <c r="F646" s="48"/>
    </row>
    <row r="647">
      <c r="E647" s="25"/>
      <c r="F647" s="48"/>
    </row>
    <row r="648">
      <c r="E648" s="25"/>
      <c r="F648" s="48"/>
    </row>
    <row r="649">
      <c r="E649" s="25"/>
      <c r="F649" s="48"/>
    </row>
    <row r="650">
      <c r="E650" s="25"/>
      <c r="F650" s="48"/>
    </row>
    <row r="651">
      <c r="E651" s="25"/>
      <c r="F651" s="48"/>
    </row>
    <row r="652">
      <c r="E652" s="25"/>
      <c r="F652" s="48"/>
    </row>
    <row r="653">
      <c r="E653" s="25"/>
      <c r="F653" s="48"/>
    </row>
    <row r="654">
      <c r="E654" s="25"/>
      <c r="F654" s="48"/>
    </row>
    <row r="655">
      <c r="E655" s="25"/>
      <c r="F655" s="48"/>
    </row>
    <row r="656">
      <c r="E656" s="25"/>
      <c r="F656" s="48"/>
    </row>
    <row r="657">
      <c r="E657" s="25"/>
      <c r="F657" s="48"/>
    </row>
    <row r="658">
      <c r="E658" s="25"/>
      <c r="F658" s="48"/>
    </row>
    <row r="659">
      <c r="E659" s="25"/>
      <c r="F659" s="48"/>
    </row>
    <row r="660">
      <c r="E660" s="25"/>
      <c r="F660" s="48"/>
    </row>
    <row r="661">
      <c r="E661" s="25"/>
      <c r="F661" s="48"/>
    </row>
    <row r="662">
      <c r="E662" s="25"/>
      <c r="F662" s="48"/>
    </row>
    <row r="663">
      <c r="E663" s="25"/>
      <c r="F663" s="48"/>
    </row>
    <row r="664">
      <c r="E664" s="25"/>
      <c r="F664" s="48"/>
    </row>
    <row r="665">
      <c r="E665" s="25"/>
      <c r="F665" s="48"/>
    </row>
    <row r="666">
      <c r="E666" s="25"/>
      <c r="F666" s="48"/>
    </row>
    <row r="667">
      <c r="E667" s="25"/>
      <c r="F667" s="48"/>
    </row>
    <row r="668">
      <c r="E668" s="25"/>
      <c r="F668" s="48"/>
    </row>
    <row r="669">
      <c r="E669" s="25"/>
      <c r="F669" s="48"/>
    </row>
    <row r="670">
      <c r="E670" s="25"/>
      <c r="F670" s="48"/>
    </row>
    <row r="671">
      <c r="E671" s="25"/>
      <c r="F671" s="48"/>
    </row>
    <row r="672">
      <c r="E672" s="25"/>
      <c r="F672" s="48"/>
    </row>
    <row r="673">
      <c r="E673" s="25"/>
      <c r="F673" s="48"/>
    </row>
    <row r="674">
      <c r="E674" s="25"/>
      <c r="F674" s="48"/>
    </row>
    <row r="675">
      <c r="E675" s="25"/>
      <c r="F675" s="48"/>
    </row>
    <row r="676">
      <c r="E676" s="25"/>
      <c r="F676" s="48"/>
    </row>
    <row r="677">
      <c r="E677" s="25"/>
      <c r="F677" s="48"/>
    </row>
    <row r="678">
      <c r="E678" s="25"/>
      <c r="F678" s="48"/>
    </row>
    <row r="679">
      <c r="E679" s="25"/>
      <c r="F679" s="48"/>
    </row>
    <row r="680">
      <c r="E680" s="25"/>
      <c r="F680" s="48"/>
    </row>
    <row r="681">
      <c r="E681" s="25"/>
      <c r="F681" s="48"/>
    </row>
    <row r="682">
      <c r="E682" s="25"/>
      <c r="F682" s="48"/>
    </row>
    <row r="683">
      <c r="E683" s="25"/>
      <c r="F683" s="48"/>
    </row>
    <row r="684">
      <c r="E684" s="25"/>
      <c r="F684" s="48"/>
    </row>
    <row r="685">
      <c r="E685" s="25"/>
      <c r="F685" s="48"/>
    </row>
    <row r="686">
      <c r="E686" s="25"/>
      <c r="F686" s="48"/>
    </row>
    <row r="687">
      <c r="E687" s="25"/>
      <c r="F687" s="48"/>
    </row>
    <row r="688">
      <c r="E688" s="25"/>
      <c r="F688" s="48"/>
    </row>
    <row r="689">
      <c r="E689" s="25"/>
      <c r="F689" s="48"/>
    </row>
    <row r="690">
      <c r="E690" s="25"/>
      <c r="F690" s="48"/>
    </row>
    <row r="691">
      <c r="E691" s="25"/>
      <c r="F691" s="48"/>
    </row>
    <row r="692">
      <c r="E692" s="25"/>
      <c r="F692" s="48"/>
    </row>
    <row r="693">
      <c r="E693" s="25"/>
      <c r="F693" s="48"/>
    </row>
    <row r="694">
      <c r="E694" s="25"/>
      <c r="F694" s="48"/>
    </row>
    <row r="695">
      <c r="E695" s="25"/>
      <c r="F695" s="48"/>
    </row>
    <row r="696">
      <c r="E696" s="25"/>
      <c r="F696" s="48"/>
    </row>
    <row r="697">
      <c r="E697" s="25"/>
      <c r="F697" s="48"/>
    </row>
    <row r="698">
      <c r="E698" s="25"/>
      <c r="F698" s="48"/>
    </row>
    <row r="699">
      <c r="E699" s="25"/>
      <c r="F699" s="48"/>
    </row>
    <row r="700">
      <c r="E700" s="25"/>
      <c r="F700" s="48"/>
    </row>
    <row r="701">
      <c r="E701" s="25"/>
      <c r="F701" s="48"/>
    </row>
    <row r="702">
      <c r="E702" s="25"/>
      <c r="F702" s="48"/>
    </row>
    <row r="703">
      <c r="E703" s="25"/>
      <c r="F703" s="48"/>
    </row>
    <row r="704">
      <c r="E704" s="25"/>
      <c r="F704" s="48"/>
    </row>
    <row r="705">
      <c r="E705" s="25"/>
      <c r="F705" s="48"/>
    </row>
    <row r="706">
      <c r="E706" s="25"/>
      <c r="F706" s="48"/>
    </row>
    <row r="707">
      <c r="E707" s="25"/>
      <c r="F707" s="48"/>
    </row>
    <row r="708">
      <c r="E708" s="25"/>
      <c r="F708" s="48"/>
    </row>
    <row r="709">
      <c r="E709" s="25"/>
      <c r="F709" s="48"/>
    </row>
    <row r="710">
      <c r="E710" s="25"/>
      <c r="F710" s="48"/>
    </row>
    <row r="711">
      <c r="E711" s="25"/>
      <c r="F711" s="48"/>
    </row>
    <row r="712">
      <c r="E712" s="25"/>
      <c r="F712" s="48"/>
    </row>
    <row r="713">
      <c r="E713" s="25"/>
      <c r="F713" s="48"/>
    </row>
    <row r="714">
      <c r="E714" s="25"/>
      <c r="F714" s="48"/>
    </row>
    <row r="715">
      <c r="E715" s="25"/>
      <c r="F715" s="48"/>
    </row>
    <row r="716">
      <c r="E716" s="25"/>
      <c r="F716" s="48"/>
    </row>
    <row r="717">
      <c r="E717" s="25"/>
      <c r="F717" s="48"/>
    </row>
    <row r="718">
      <c r="E718" s="25"/>
      <c r="F718" s="48"/>
    </row>
    <row r="719">
      <c r="E719" s="25"/>
      <c r="F719" s="48"/>
    </row>
    <row r="720">
      <c r="E720" s="25"/>
      <c r="F720" s="48"/>
    </row>
    <row r="721">
      <c r="E721" s="25"/>
      <c r="F721" s="48"/>
    </row>
    <row r="722">
      <c r="E722" s="25"/>
      <c r="F722" s="48"/>
    </row>
    <row r="723">
      <c r="E723" s="25"/>
      <c r="F723" s="48"/>
    </row>
    <row r="724">
      <c r="E724" s="25"/>
      <c r="F724" s="48"/>
    </row>
    <row r="725">
      <c r="E725" s="25"/>
      <c r="F725" s="48"/>
    </row>
    <row r="726">
      <c r="E726" s="25"/>
      <c r="F726" s="48"/>
    </row>
    <row r="727">
      <c r="E727" s="25"/>
      <c r="F727" s="48"/>
    </row>
    <row r="728">
      <c r="E728" s="25"/>
      <c r="F728" s="48"/>
    </row>
    <row r="729">
      <c r="E729" s="25"/>
      <c r="F729" s="48"/>
    </row>
    <row r="730">
      <c r="E730" s="25"/>
      <c r="F730" s="48"/>
    </row>
    <row r="731">
      <c r="E731" s="25"/>
      <c r="F731" s="48"/>
    </row>
    <row r="732">
      <c r="E732" s="25"/>
      <c r="F732" s="48"/>
    </row>
    <row r="733">
      <c r="E733" s="25"/>
      <c r="F733" s="48"/>
    </row>
    <row r="734">
      <c r="E734" s="25"/>
      <c r="F734" s="48"/>
    </row>
    <row r="735">
      <c r="E735" s="25"/>
      <c r="F735" s="48"/>
    </row>
    <row r="736">
      <c r="E736" s="25"/>
      <c r="F736" s="48"/>
    </row>
    <row r="737">
      <c r="E737" s="25"/>
      <c r="F737" s="48"/>
    </row>
    <row r="738">
      <c r="E738" s="25"/>
      <c r="F738" s="48"/>
    </row>
    <row r="739">
      <c r="E739" s="25"/>
      <c r="F739" s="48"/>
    </row>
    <row r="740">
      <c r="E740" s="25"/>
      <c r="F740" s="48"/>
    </row>
    <row r="741">
      <c r="E741" s="25"/>
      <c r="F741" s="48"/>
    </row>
    <row r="742">
      <c r="E742" s="25"/>
      <c r="F742" s="48"/>
    </row>
    <row r="743">
      <c r="E743" s="25"/>
      <c r="F743" s="48"/>
    </row>
    <row r="744">
      <c r="E744" s="25"/>
      <c r="F744" s="48"/>
    </row>
    <row r="745">
      <c r="E745" s="25"/>
      <c r="F745" s="48"/>
    </row>
    <row r="746">
      <c r="E746" s="25"/>
      <c r="F746" s="48"/>
    </row>
    <row r="747">
      <c r="E747" s="25"/>
      <c r="F747" s="48"/>
    </row>
    <row r="748">
      <c r="E748" s="25"/>
      <c r="F748" s="48"/>
    </row>
    <row r="749">
      <c r="E749" s="25"/>
      <c r="F749" s="48"/>
    </row>
    <row r="750">
      <c r="E750" s="25"/>
      <c r="F750" s="48"/>
    </row>
    <row r="751">
      <c r="E751" s="25"/>
      <c r="F751" s="48"/>
    </row>
    <row r="752">
      <c r="E752" s="25"/>
      <c r="F752" s="48"/>
    </row>
    <row r="753">
      <c r="E753" s="25"/>
      <c r="F753" s="48"/>
    </row>
    <row r="754">
      <c r="E754" s="25"/>
      <c r="F754" s="48"/>
    </row>
    <row r="755">
      <c r="E755" s="25"/>
      <c r="F755" s="48"/>
    </row>
    <row r="756">
      <c r="E756" s="25"/>
      <c r="F756" s="48"/>
    </row>
    <row r="757">
      <c r="E757" s="25"/>
      <c r="F757" s="48"/>
    </row>
    <row r="758">
      <c r="E758" s="25"/>
      <c r="F758" s="48"/>
    </row>
    <row r="759">
      <c r="E759" s="25"/>
      <c r="F759" s="48"/>
    </row>
    <row r="760">
      <c r="E760" s="25"/>
      <c r="F760" s="48"/>
    </row>
    <row r="761">
      <c r="E761" s="25"/>
      <c r="F761" s="48"/>
    </row>
    <row r="762">
      <c r="E762" s="25"/>
      <c r="F762" s="48"/>
    </row>
    <row r="763">
      <c r="E763" s="25"/>
      <c r="F763" s="48"/>
    </row>
    <row r="764">
      <c r="E764" s="25"/>
      <c r="F764" s="48"/>
    </row>
    <row r="765">
      <c r="E765" s="25"/>
      <c r="F765" s="48"/>
    </row>
    <row r="766">
      <c r="E766" s="25"/>
      <c r="F766" s="48"/>
    </row>
    <row r="767">
      <c r="E767" s="25"/>
      <c r="F767" s="48"/>
    </row>
    <row r="768">
      <c r="E768" s="25"/>
      <c r="F768" s="48"/>
    </row>
    <row r="769">
      <c r="E769" s="25"/>
      <c r="F769" s="48"/>
    </row>
    <row r="770">
      <c r="E770" s="25"/>
      <c r="F770" s="48"/>
    </row>
    <row r="771">
      <c r="E771" s="25"/>
      <c r="F771" s="48"/>
    </row>
    <row r="772">
      <c r="E772" s="25"/>
      <c r="F772" s="48"/>
    </row>
    <row r="773">
      <c r="E773" s="25"/>
      <c r="F773" s="48"/>
    </row>
    <row r="774">
      <c r="E774" s="25"/>
      <c r="F774" s="48"/>
    </row>
    <row r="775">
      <c r="E775" s="25"/>
      <c r="F775" s="48"/>
    </row>
    <row r="776">
      <c r="E776" s="25"/>
      <c r="F776" s="48"/>
    </row>
    <row r="777">
      <c r="E777" s="25"/>
      <c r="F777" s="48"/>
    </row>
    <row r="778">
      <c r="E778" s="25"/>
      <c r="F778" s="48"/>
    </row>
    <row r="779">
      <c r="E779" s="25"/>
      <c r="F779" s="48"/>
    </row>
    <row r="780">
      <c r="E780" s="25"/>
      <c r="F780" s="48"/>
    </row>
    <row r="781">
      <c r="E781" s="25"/>
      <c r="F781" s="48"/>
    </row>
    <row r="782">
      <c r="E782" s="25"/>
      <c r="F782" s="48"/>
    </row>
    <row r="783">
      <c r="E783" s="25"/>
      <c r="F783" s="48"/>
    </row>
    <row r="784">
      <c r="E784" s="25"/>
      <c r="F784" s="48"/>
    </row>
    <row r="785">
      <c r="E785" s="25"/>
      <c r="F785" s="48"/>
    </row>
    <row r="786">
      <c r="E786" s="25"/>
      <c r="F786" s="48"/>
    </row>
    <row r="787">
      <c r="E787" s="25"/>
      <c r="F787" s="48"/>
    </row>
    <row r="788">
      <c r="E788" s="25"/>
      <c r="F788" s="48"/>
    </row>
    <row r="789">
      <c r="E789" s="25"/>
      <c r="F789" s="48"/>
    </row>
    <row r="790">
      <c r="E790" s="25"/>
      <c r="F790" s="48"/>
    </row>
    <row r="791">
      <c r="E791" s="25"/>
      <c r="F791" s="48"/>
    </row>
    <row r="792">
      <c r="E792" s="25"/>
      <c r="F792" s="48"/>
    </row>
    <row r="793">
      <c r="E793" s="25"/>
      <c r="F793" s="48"/>
    </row>
    <row r="794">
      <c r="E794" s="25"/>
      <c r="F794" s="48"/>
    </row>
    <row r="795">
      <c r="E795" s="25"/>
      <c r="F795" s="48"/>
    </row>
    <row r="796">
      <c r="E796" s="25"/>
      <c r="F796" s="48"/>
    </row>
    <row r="797">
      <c r="E797" s="25"/>
      <c r="F797" s="48"/>
    </row>
    <row r="798">
      <c r="E798" s="25"/>
      <c r="F798" s="48"/>
    </row>
    <row r="799">
      <c r="E799" s="25"/>
      <c r="F799" s="48"/>
    </row>
    <row r="800">
      <c r="E800" s="25"/>
      <c r="F800" s="48"/>
    </row>
    <row r="801">
      <c r="E801" s="25"/>
      <c r="F801" s="48"/>
    </row>
    <row r="802">
      <c r="E802" s="25"/>
      <c r="F802" s="48"/>
    </row>
    <row r="803">
      <c r="E803" s="25"/>
      <c r="F803" s="48"/>
    </row>
    <row r="804">
      <c r="E804" s="25"/>
      <c r="F804" s="48"/>
    </row>
    <row r="805">
      <c r="E805" s="25"/>
      <c r="F805" s="48"/>
    </row>
    <row r="806">
      <c r="E806" s="25"/>
      <c r="F806" s="48"/>
    </row>
    <row r="807">
      <c r="E807" s="25"/>
      <c r="F807" s="48"/>
    </row>
    <row r="808">
      <c r="E808" s="25"/>
      <c r="F808" s="48"/>
    </row>
    <row r="809">
      <c r="E809" s="25"/>
      <c r="F809" s="48"/>
    </row>
    <row r="810">
      <c r="E810" s="25"/>
      <c r="F810" s="48"/>
    </row>
    <row r="811">
      <c r="E811" s="25"/>
      <c r="F811" s="48"/>
    </row>
    <row r="812">
      <c r="E812" s="25"/>
      <c r="F812" s="48"/>
    </row>
    <row r="813">
      <c r="E813" s="25"/>
      <c r="F813" s="48"/>
    </row>
    <row r="814">
      <c r="E814" s="25"/>
      <c r="F814" s="48"/>
    </row>
    <row r="815">
      <c r="E815" s="25"/>
      <c r="F815" s="48"/>
    </row>
    <row r="816">
      <c r="E816" s="25"/>
      <c r="F816" s="48"/>
    </row>
    <row r="817">
      <c r="E817" s="25"/>
      <c r="F817" s="48"/>
    </row>
    <row r="818">
      <c r="E818" s="25"/>
      <c r="F818" s="48"/>
    </row>
    <row r="819">
      <c r="E819" s="25"/>
      <c r="F819" s="48"/>
    </row>
    <row r="820">
      <c r="E820" s="25"/>
      <c r="F820" s="48"/>
    </row>
    <row r="821">
      <c r="E821" s="25"/>
      <c r="F821" s="48"/>
    </row>
    <row r="822">
      <c r="E822" s="25"/>
      <c r="F822" s="48"/>
    </row>
    <row r="823">
      <c r="E823" s="25"/>
      <c r="F823" s="48"/>
    </row>
    <row r="824">
      <c r="E824" s="25"/>
      <c r="F824" s="48"/>
    </row>
    <row r="825">
      <c r="E825" s="25"/>
      <c r="F825" s="48"/>
    </row>
    <row r="826">
      <c r="E826" s="25"/>
      <c r="F826" s="48"/>
    </row>
    <row r="827">
      <c r="E827" s="25"/>
      <c r="F827" s="48"/>
    </row>
    <row r="828">
      <c r="E828" s="25"/>
      <c r="F828" s="48"/>
    </row>
    <row r="829">
      <c r="E829" s="25"/>
      <c r="F829" s="48"/>
    </row>
    <row r="830">
      <c r="E830" s="25"/>
      <c r="F830" s="48"/>
    </row>
    <row r="831">
      <c r="E831" s="25"/>
      <c r="F831" s="48"/>
    </row>
    <row r="832">
      <c r="E832" s="25"/>
      <c r="F832" s="48"/>
    </row>
    <row r="833">
      <c r="E833" s="25"/>
      <c r="F833" s="48"/>
    </row>
    <row r="834">
      <c r="E834" s="25"/>
      <c r="F834" s="48"/>
    </row>
    <row r="835">
      <c r="E835" s="25"/>
      <c r="F835" s="48"/>
    </row>
    <row r="836">
      <c r="E836" s="25"/>
      <c r="F836" s="48"/>
    </row>
    <row r="837">
      <c r="E837" s="25"/>
      <c r="F837" s="48"/>
    </row>
    <row r="838">
      <c r="E838" s="25"/>
      <c r="F838" s="48"/>
    </row>
    <row r="839">
      <c r="E839" s="25"/>
      <c r="F839" s="48"/>
    </row>
    <row r="840">
      <c r="E840" s="25"/>
      <c r="F840" s="48"/>
    </row>
    <row r="841">
      <c r="E841" s="25"/>
      <c r="F841" s="48"/>
    </row>
    <row r="842">
      <c r="E842" s="25"/>
      <c r="F842" s="48"/>
    </row>
    <row r="843">
      <c r="E843" s="25"/>
      <c r="F843" s="48"/>
    </row>
    <row r="844">
      <c r="E844" s="25"/>
      <c r="F844" s="48"/>
    </row>
    <row r="845">
      <c r="E845" s="25"/>
      <c r="F845" s="48"/>
    </row>
    <row r="846">
      <c r="E846" s="25"/>
      <c r="F846" s="48"/>
    </row>
    <row r="847">
      <c r="E847" s="25"/>
      <c r="F847" s="48"/>
    </row>
    <row r="848">
      <c r="E848" s="25"/>
      <c r="F848" s="48"/>
    </row>
    <row r="849">
      <c r="E849" s="25"/>
      <c r="F849" s="48"/>
    </row>
    <row r="850">
      <c r="E850" s="25"/>
      <c r="F850" s="48"/>
    </row>
    <row r="851">
      <c r="E851" s="25"/>
      <c r="F851" s="48"/>
    </row>
    <row r="852">
      <c r="E852" s="25"/>
      <c r="F852" s="48"/>
    </row>
    <row r="853">
      <c r="E853" s="25"/>
      <c r="F853" s="48"/>
    </row>
    <row r="854">
      <c r="E854" s="25"/>
      <c r="F854" s="48"/>
    </row>
    <row r="855">
      <c r="E855" s="25"/>
      <c r="F855" s="48"/>
    </row>
    <row r="856">
      <c r="E856" s="25"/>
      <c r="F856" s="48"/>
    </row>
    <row r="857">
      <c r="E857" s="25"/>
      <c r="F857" s="48"/>
    </row>
    <row r="858">
      <c r="E858" s="25"/>
      <c r="F858" s="48"/>
    </row>
    <row r="859">
      <c r="E859" s="25"/>
      <c r="F859" s="48"/>
    </row>
    <row r="860">
      <c r="E860" s="25"/>
      <c r="F860" s="48"/>
    </row>
    <row r="861">
      <c r="E861" s="25"/>
      <c r="F861" s="48"/>
    </row>
    <row r="862">
      <c r="E862" s="25"/>
      <c r="F862" s="48"/>
    </row>
    <row r="863">
      <c r="E863" s="25"/>
      <c r="F863" s="48"/>
    </row>
    <row r="864">
      <c r="E864" s="25"/>
      <c r="F864" s="48"/>
    </row>
    <row r="865">
      <c r="E865" s="25"/>
      <c r="F865" s="48"/>
    </row>
    <row r="866">
      <c r="E866" s="25"/>
      <c r="F866" s="48"/>
    </row>
    <row r="867">
      <c r="E867" s="25"/>
      <c r="F867" s="48"/>
    </row>
    <row r="868">
      <c r="E868" s="25"/>
      <c r="F868" s="48"/>
    </row>
    <row r="869">
      <c r="E869" s="25"/>
      <c r="F869" s="48"/>
    </row>
    <row r="870">
      <c r="E870" s="25"/>
      <c r="F870" s="48"/>
    </row>
    <row r="871">
      <c r="E871" s="25"/>
      <c r="F871" s="48"/>
    </row>
    <row r="872">
      <c r="E872" s="25"/>
      <c r="F872" s="48"/>
    </row>
    <row r="873">
      <c r="E873" s="25"/>
      <c r="F873" s="48"/>
    </row>
    <row r="874">
      <c r="E874" s="25"/>
      <c r="F874" s="48"/>
    </row>
    <row r="875">
      <c r="E875" s="25"/>
      <c r="F875" s="48"/>
    </row>
    <row r="876">
      <c r="E876" s="25"/>
      <c r="F876" s="48"/>
    </row>
    <row r="877">
      <c r="E877" s="25"/>
      <c r="F877" s="48"/>
    </row>
    <row r="878">
      <c r="E878" s="25"/>
      <c r="F878" s="48"/>
    </row>
  </sheetData>
  <mergeCells count="1">
    <mergeCell ref="A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4.75"/>
    <col customWidth="1" min="6" max="6" width="41.25"/>
    <col customWidth="1" min="7" max="7" width="23.25"/>
  </cols>
  <sheetData>
    <row r="1">
      <c r="A1" s="22"/>
      <c r="B1" s="23"/>
      <c r="C1" s="24"/>
      <c r="D1" s="24"/>
      <c r="E1" s="52"/>
      <c r="F1" s="48"/>
    </row>
    <row r="2">
      <c r="A2" s="53" t="s">
        <v>415</v>
      </c>
      <c r="B2" s="54" t="s">
        <v>28</v>
      </c>
      <c r="C2" s="54" t="s">
        <v>29</v>
      </c>
      <c r="D2" s="28" t="s">
        <v>30</v>
      </c>
      <c r="E2" s="55" t="s">
        <v>31</v>
      </c>
      <c r="F2" s="48"/>
    </row>
    <row r="3">
      <c r="A3" s="30" t="s">
        <v>44</v>
      </c>
      <c r="B3" s="30" t="s">
        <v>416</v>
      </c>
      <c r="C3" s="30" t="s">
        <v>417</v>
      </c>
      <c r="D3" s="31">
        <v>34.0</v>
      </c>
      <c r="E3" s="49" t="s">
        <v>418</v>
      </c>
      <c r="F3" s="50"/>
    </row>
    <row r="4">
      <c r="A4" s="30" t="s">
        <v>419</v>
      </c>
      <c r="B4" s="30" t="s">
        <v>420</v>
      </c>
      <c r="C4" s="30" t="s">
        <v>421</v>
      </c>
      <c r="D4" s="31">
        <v>33.0</v>
      </c>
      <c r="E4" s="49" t="s">
        <v>422</v>
      </c>
      <c r="F4" s="50"/>
    </row>
    <row r="5">
      <c r="A5" s="30" t="s">
        <v>52</v>
      </c>
      <c r="B5" s="30" t="s">
        <v>423</v>
      </c>
      <c r="C5" s="30" t="s">
        <v>424</v>
      </c>
      <c r="D5" s="31">
        <v>29.0</v>
      </c>
      <c r="E5" s="49" t="s">
        <v>425</v>
      </c>
      <c r="F5" s="50"/>
    </row>
    <row r="6">
      <c r="A6" s="30" t="s">
        <v>219</v>
      </c>
      <c r="B6" s="30" t="s">
        <v>426</v>
      </c>
      <c r="C6" s="30" t="s">
        <v>427</v>
      </c>
      <c r="D6" s="31">
        <v>29.0</v>
      </c>
      <c r="E6" s="49" t="s">
        <v>428</v>
      </c>
      <c r="F6" s="50"/>
    </row>
    <row r="7">
      <c r="A7" s="30" t="s">
        <v>110</v>
      </c>
      <c r="B7" s="30" t="s">
        <v>429</v>
      </c>
      <c r="C7" s="30" t="s">
        <v>430</v>
      </c>
      <c r="D7" s="31">
        <v>29.0</v>
      </c>
      <c r="E7" s="49" t="s">
        <v>431</v>
      </c>
      <c r="F7" s="50"/>
    </row>
    <row r="8">
      <c r="A8" s="30" t="s">
        <v>44</v>
      </c>
      <c r="B8" s="30" t="s">
        <v>432</v>
      </c>
      <c r="C8" s="30" t="s">
        <v>433</v>
      </c>
      <c r="D8" s="31">
        <v>29.0</v>
      </c>
      <c r="E8" s="41" t="s">
        <v>434</v>
      </c>
      <c r="F8" s="50"/>
    </row>
    <row r="9">
      <c r="A9" s="30" t="s">
        <v>52</v>
      </c>
      <c r="B9" s="30" t="s">
        <v>369</v>
      </c>
      <c r="C9" s="30" t="s">
        <v>435</v>
      </c>
      <c r="D9" s="31">
        <v>29.0</v>
      </c>
      <c r="E9" s="49" t="s">
        <v>436</v>
      </c>
      <c r="F9" s="50"/>
    </row>
    <row r="10">
      <c r="A10" s="30" t="s">
        <v>40</v>
      </c>
      <c r="B10" s="30" t="s">
        <v>437</v>
      </c>
      <c r="C10" s="30" t="s">
        <v>438</v>
      </c>
      <c r="D10" s="31">
        <v>28.0</v>
      </c>
      <c r="E10" s="49" t="s">
        <v>439</v>
      </c>
      <c r="F10" s="50"/>
    </row>
    <row r="11">
      <c r="A11" s="30" t="s">
        <v>40</v>
      </c>
      <c r="B11" s="30" t="s">
        <v>440</v>
      </c>
      <c r="C11" s="30" t="s">
        <v>441</v>
      </c>
      <c r="D11" s="31">
        <v>28.0</v>
      </c>
      <c r="E11" s="49" t="s">
        <v>442</v>
      </c>
      <c r="F11" s="50"/>
    </row>
    <row r="12">
      <c r="A12" s="30" t="s">
        <v>118</v>
      </c>
      <c r="B12" s="30" t="s">
        <v>443</v>
      </c>
      <c r="C12" s="30" t="s">
        <v>444</v>
      </c>
      <c r="D12" s="31">
        <v>28.0</v>
      </c>
      <c r="E12" s="49" t="s">
        <v>445</v>
      </c>
      <c r="F12" s="50"/>
    </row>
    <row r="13">
      <c r="A13" s="30" t="s">
        <v>82</v>
      </c>
      <c r="B13" s="30" t="s">
        <v>446</v>
      </c>
      <c r="C13" s="30" t="s">
        <v>447</v>
      </c>
      <c r="D13" s="31">
        <v>28.0</v>
      </c>
      <c r="E13" s="41" t="s">
        <v>448</v>
      </c>
      <c r="F13" s="50"/>
    </row>
    <row r="14">
      <c r="A14" s="30" t="s">
        <v>115</v>
      </c>
      <c r="B14" s="30" t="s">
        <v>449</v>
      </c>
      <c r="C14" s="30" t="s">
        <v>450</v>
      </c>
      <c r="D14" s="31">
        <v>27.0</v>
      </c>
      <c r="E14" s="49" t="s">
        <v>451</v>
      </c>
      <c r="F14" s="50"/>
    </row>
    <row r="15">
      <c r="A15" s="30" t="s">
        <v>56</v>
      </c>
      <c r="B15" s="30" t="s">
        <v>452</v>
      </c>
      <c r="C15" s="30" t="s">
        <v>453</v>
      </c>
      <c r="D15" s="31">
        <v>27.0</v>
      </c>
      <c r="E15" s="49" t="s">
        <v>454</v>
      </c>
      <c r="F15" s="50"/>
    </row>
    <row r="16">
      <c r="A16" s="30" t="s">
        <v>75</v>
      </c>
      <c r="B16" s="30" t="s">
        <v>455</v>
      </c>
      <c r="C16" s="30" t="s">
        <v>456</v>
      </c>
      <c r="D16" s="31">
        <v>25.0</v>
      </c>
      <c r="E16" s="49" t="s">
        <v>457</v>
      </c>
      <c r="F16" s="50"/>
    </row>
    <row r="17">
      <c r="A17" s="30" t="s">
        <v>67</v>
      </c>
      <c r="B17" s="30" t="s">
        <v>458</v>
      </c>
      <c r="C17" s="30" t="s">
        <v>459</v>
      </c>
      <c r="D17" s="31">
        <v>25.0</v>
      </c>
      <c r="E17" s="41" t="s">
        <v>460</v>
      </c>
      <c r="F17" s="50"/>
    </row>
    <row r="18">
      <c r="A18" s="30" t="s">
        <v>273</v>
      </c>
      <c r="B18" s="30" t="s">
        <v>461</v>
      </c>
      <c r="C18" s="30" t="s">
        <v>462</v>
      </c>
      <c r="D18" s="31">
        <v>25.0</v>
      </c>
      <c r="E18" s="49" t="s">
        <v>463</v>
      </c>
      <c r="F18" s="50"/>
    </row>
    <row r="19">
      <c r="A19" s="30" t="s">
        <v>67</v>
      </c>
      <c r="B19" s="30" t="s">
        <v>464</v>
      </c>
      <c r="C19" s="30" t="s">
        <v>465</v>
      </c>
      <c r="D19" s="31">
        <v>24.0</v>
      </c>
      <c r="E19" s="41" t="s">
        <v>466</v>
      </c>
      <c r="F19" s="50"/>
    </row>
    <row r="20">
      <c r="A20" s="30" t="s">
        <v>82</v>
      </c>
      <c r="B20" s="30" t="s">
        <v>467</v>
      </c>
      <c r="C20" s="30" t="s">
        <v>468</v>
      </c>
      <c r="D20" s="31">
        <v>23.0</v>
      </c>
      <c r="E20" s="41" t="s">
        <v>469</v>
      </c>
      <c r="F20" s="50"/>
    </row>
    <row r="21">
      <c r="A21" s="30" t="s">
        <v>48</v>
      </c>
      <c r="B21" s="30" t="s">
        <v>470</v>
      </c>
      <c r="C21" s="30" t="s">
        <v>471</v>
      </c>
      <c r="D21" s="31">
        <v>22.0</v>
      </c>
      <c r="E21" s="41" t="s">
        <v>472</v>
      </c>
      <c r="F21" s="50"/>
    </row>
    <row r="22">
      <c r="A22" s="30" t="s">
        <v>118</v>
      </c>
      <c r="B22" s="30" t="s">
        <v>473</v>
      </c>
      <c r="C22" s="30" t="s">
        <v>474</v>
      </c>
      <c r="D22" s="31">
        <v>22.0</v>
      </c>
      <c r="E22" s="41" t="s">
        <v>475</v>
      </c>
      <c r="F22" s="50"/>
    </row>
    <row r="23">
      <c r="A23" s="30" t="s">
        <v>110</v>
      </c>
      <c r="B23" s="30" t="s">
        <v>476</v>
      </c>
      <c r="C23" s="30" t="s">
        <v>477</v>
      </c>
      <c r="D23" s="31">
        <v>22.0</v>
      </c>
      <c r="E23" s="41" t="s">
        <v>478</v>
      </c>
      <c r="F23" s="50"/>
    </row>
    <row r="24">
      <c r="A24" s="30" t="s">
        <v>115</v>
      </c>
      <c r="B24" s="30" t="s">
        <v>479</v>
      </c>
      <c r="C24" s="30" t="s">
        <v>480</v>
      </c>
      <c r="D24" s="31">
        <v>21.0</v>
      </c>
      <c r="E24" s="41" t="s">
        <v>481</v>
      </c>
      <c r="F24" s="50"/>
    </row>
    <row r="25">
      <c r="A25" s="30" t="s">
        <v>157</v>
      </c>
      <c r="B25" s="30" t="s">
        <v>482</v>
      </c>
      <c r="C25" s="30" t="s">
        <v>483</v>
      </c>
      <c r="D25" s="31">
        <v>21.0</v>
      </c>
      <c r="E25" s="41" t="s">
        <v>484</v>
      </c>
      <c r="F25" s="50"/>
    </row>
    <row r="26">
      <c r="A26" s="30" t="s">
        <v>219</v>
      </c>
      <c r="B26" s="30" t="s">
        <v>485</v>
      </c>
      <c r="C26" s="30" t="s">
        <v>486</v>
      </c>
      <c r="D26" s="31">
        <v>20.0</v>
      </c>
      <c r="E26" s="41" t="s">
        <v>487</v>
      </c>
      <c r="F26" s="50"/>
    </row>
    <row r="27">
      <c r="A27" s="30" t="s">
        <v>319</v>
      </c>
      <c r="B27" s="56" t="s">
        <v>488</v>
      </c>
      <c r="C27" s="30" t="s">
        <v>489</v>
      </c>
      <c r="D27" s="31">
        <v>20.0</v>
      </c>
      <c r="E27" s="41" t="s">
        <v>490</v>
      </c>
      <c r="F27" s="50"/>
    </row>
    <row r="28">
      <c r="A28" s="30" t="s">
        <v>223</v>
      </c>
      <c r="B28" s="30" t="s">
        <v>491</v>
      </c>
      <c r="C28" s="30" t="s">
        <v>492</v>
      </c>
      <c r="D28" s="31">
        <v>18.0</v>
      </c>
      <c r="E28" s="41" t="s">
        <v>493</v>
      </c>
      <c r="F28" s="50"/>
    </row>
    <row r="29">
      <c r="A29" s="30" t="s">
        <v>97</v>
      </c>
      <c r="B29" s="30" t="s">
        <v>494</v>
      </c>
      <c r="C29" s="30" t="s">
        <v>495</v>
      </c>
      <c r="D29" s="31">
        <v>18.0</v>
      </c>
      <c r="E29" s="41" t="s">
        <v>496</v>
      </c>
      <c r="F29" s="50"/>
    </row>
    <row r="30">
      <c r="A30" s="30" t="s">
        <v>303</v>
      </c>
      <c r="B30" s="30" t="s">
        <v>497</v>
      </c>
      <c r="C30" s="30" t="s">
        <v>498</v>
      </c>
      <c r="D30" s="31">
        <v>17.0</v>
      </c>
      <c r="E30" s="41" t="s">
        <v>499</v>
      </c>
      <c r="F30" s="50"/>
    </row>
    <row r="31">
      <c r="A31" s="30" t="s">
        <v>32</v>
      </c>
      <c r="B31" s="30" t="s">
        <v>500</v>
      </c>
      <c r="C31" s="30" t="s">
        <v>501</v>
      </c>
      <c r="D31" s="31">
        <v>17.0</v>
      </c>
      <c r="E31" s="41" t="s">
        <v>502</v>
      </c>
      <c r="F31" s="50"/>
    </row>
    <row r="32">
      <c r="A32" s="30" t="s">
        <v>97</v>
      </c>
      <c r="B32" s="30" t="s">
        <v>503</v>
      </c>
      <c r="C32" s="30" t="s">
        <v>504</v>
      </c>
      <c r="D32" s="31">
        <v>16.0</v>
      </c>
      <c r="E32" s="41" t="s">
        <v>505</v>
      </c>
      <c r="F32" s="50"/>
    </row>
    <row r="33">
      <c r="A33" s="30" t="s">
        <v>258</v>
      </c>
      <c r="B33" s="30" t="s">
        <v>506</v>
      </c>
      <c r="C33" s="30" t="s">
        <v>507</v>
      </c>
      <c r="D33" s="31">
        <v>16.0</v>
      </c>
      <c r="E33" s="41" t="s">
        <v>508</v>
      </c>
      <c r="F33" s="50"/>
    </row>
    <row r="34">
      <c r="A34" s="30" t="s">
        <v>509</v>
      </c>
      <c r="B34" s="30" t="s">
        <v>510</v>
      </c>
      <c r="C34" s="30" t="s">
        <v>511</v>
      </c>
      <c r="D34" s="31">
        <v>16.0</v>
      </c>
      <c r="E34" s="41" t="s">
        <v>512</v>
      </c>
      <c r="F34" s="50"/>
    </row>
    <row r="35">
      <c r="A35" s="30" t="s">
        <v>513</v>
      </c>
      <c r="B35" s="30" t="s">
        <v>514</v>
      </c>
      <c r="C35" s="30" t="s">
        <v>515</v>
      </c>
      <c r="D35" s="31">
        <v>16.0</v>
      </c>
      <c r="E35" s="41" t="s">
        <v>516</v>
      </c>
      <c r="F35" s="50"/>
    </row>
    <row r="36">
      <c r="A36" s="30" t="s">
        <v>36</v>
      </c>
      <c r="B36" s="30" t="s">
        <v>517</v>
      </c>
      <c r="C36" s="30" t="s">
        <v>518</v>
      </c>
      <c r="D36" s="31">
        <v>15.0</v>
      </c>
      <c r="E36" s="41" t="s">
        <v>519</v>
      </c>
      <c r="F36" s="50"/>
    </row>
    <row r="37">
      <c r="A37" s="30" t="s">
        <v>520</v>
      </c>
      <c r="B37" s="30" t="s">
        <v>521</v>
      </c>
      <c r="C37" s="30" t="s">
        <v>522</v>
      </c>
      <c r="D37" s="31">
        <v>15.0</v>
      </c>
      <c r="E37" s="41" t="s">
        <v>523</v>
      </c>
      <c r="F37" s="50"/>
    </row>
    <row r="38">
      <c r="A38" s="30" t="s">
        <v>402</v>
      </c>
      <c r="B38" s="30" t="s">
        <v>524</v>
      </c>
      <c r="C38" s="30" t="s">
        <v>525</v>
      </c>
      <c r="D38" s="31">
        <v>15.0</v>
      </c>
      <c r="E38" s="41" t="s">
        <v>526</v>
      </c>
      <c r="F38" s="50"/>
    </row>
    <row r="39">
      <c r="A39" s="30" t="s">
        <v>348</v>
      </c>
      <c r="B39" s="30" t="s">
        <v>527</v>
      </c>
      <c r="C39" s="30" t="s">
        <v>528</v>
      </c>
      <c r="D39" s="31">
        <v>14.0</v>
      </c>
      <c r="E39" s="41" t="s">
        <v>529</v>
      </c>
      <c r="F39" s="50"/>
    </row>
    <row r="40">
      <c r="A40" s="30" t="s">
        <v>160</v>
      </c>
      <c r="B40" s="30" t="s">
        <v>530</v>
      </c>
      <c r="C40" s="30" t="s">
        <v>531</v>
      </c>
      <c r="D40" s="31">
        <v>14.0</v>
      </c>
      <c r="E40" s="41" t="s">
        <v>532</v>
      </c>
      <c r="F40" s="50"/>
    </row>
    <row r="41">
      <c r="A41" s="30" t="s">
        <v>509</v>
      </c>
      <c r="B41" s="30" t="s">
        <v>533</v>
      </c>
      <c r="C41" s="30" t="s">
        <v>534</v>
      </c>
      <c r="D41" s="31">
        <v>14.0</v>
      </c>
      <c r="E41" s="41" t="s">
        <v>535</v>
      </c>
      <c r="F41" s="50"/>
    </row>
    <row r="42">
      <c r="A42" s="30" t="s">
        <v>150</v>
      </c>
      <c r="B42" s="30" t="s">
        <v>536</v>
      </c>
      <c r="C42" s="30" t="s">
        <v>537</v>
      </c>
      <c r="D42" s="31">
        <v>13.0</v>
      </c>
      <c r="E42" s="41" t="s">
        <v>538</v>
      </c>
      <c r="F42" s="50"/>
    </row>
    <row r="43">
      <c r="E43" s="52"/>
      <c r="F43" s="48"/>
    </row>
    <row r="44">
      <c r="E44" s="52"/>
      <c r="F44" s="48"/>
    </row>
    <row r="45">
      <c r="E45" s="52"/>
      <c r="F45" s="48"/>
    </row>
    <row r="46">
      <c r="E46" s="52"/>
      <c r="F46" s="48"/>
    </row>
    <row r="47">
      <c r="E47" s="52"/>
      <c r="F47" s="48"/>
    </row>
    <row r="48">
      <c r="E48" s="52"/>
      <c r="F48" s="48"/>
    </row>
    <row r="49">
      <c r="E49" s="52"/>
      <c r="F49" s="48"/>
    </row>
    <row r="50">
      <c r="E50" s="52"/>
      <c r="F50" s="48"/>
    </row>
    <row r="51">
      <c r="E51" s="52"/>
      <c r="F51" s="48"/>
    </row>
    <row r="52">
      <c r="E52" s="52"/>
      <c r="F52" s="48"/>
    </row>
    <row r="53">
      <c r="E53" s="52"/>
      <c r="F53" s="48"/>
    </row>
    <row r="54">
      <c r="E54" s="52"/>
      <c r="F54" s="48"/>
    </row>
    <row r="55">
      <c r="E55" s="52"/>
      <c r="F55" s="48"/>
    </row>
    <row r="56">
      <c r="E56" s="52"/>
      <c r="F56" s="48"/>
    </row>
    <row r="57">
      <c r="E57" s="52"/>
      <c r="F57" s="48"/>
    </row>
    <row r="58">
      <c r="E58" s="52"/>
      <c r="F58" s="48"/>
    </row>
    <row r="59">
      <c r="E59" s="52"/>
      <c r="F59" s="48"/>
    </row>
    <row r="60">
      <c r="E60" s="52"/>
      <c r="F60" s="48"/>
    </row>
    <row r="61">
      <c r="E61" s="52"/>
      <c r="F61" s="48"/>
    </row>
    <row r="62">
      <c r="E62" s="52"/>
      <c r="F62" s="48"/>
    </row>
    <row r="63">
      <c r="E63" s="52"/>
      <c r="F63" s="48"/>
    </row>
    <row r="64">
      <c r="E64" s="52"/>
      <c r="F64" s="48"/>
    </row>
    <row r="65">
      <c r="E65" s="52"/>
      <c r="F65" s="48"/>
    </row>
    <row r="66">
      <c r="E66" s="52"/>
      <c r="F66" s="48"/>
    </row>
    <row r="67">
      <c r="E67" s="52"/>
      <c r="F67" s="48"/>
    </row>
    <row r="68">
      <c r="E68" s="52"/>
      <c r="F68" s="48"/>
    </row>
    <row r="69">
      <c r="E69" s="52"/>
      <c r="F69" s="48"/>
    </row>
    <row r="70">
      <c r="E70" s="52"/>
      <c r="F70" s="48"/>
    </row>
    <row r="71">
      <c r="E71" s="52"/>
      <c r="F71" s="48"/>
    </row>
    <row r="72">
      <c r="E72" s="52"/>
      <c r="F72" s="48"/>
    </row>
    <row r="73">
      <c r="E73" s="52"/>
      <c r="F73" s="48"/>
    </row>
    <row r="74">
      <c r="E74" s="52"/>
      <c r="F74" s="48"/>
    </row>
    <row r="75">
      <c r="E75" s="52"/>
      <c r="F75" s="48"/>
    </row>
    <row r="76">
      <c r="E76" s="52"/>
      <c r="F76" s="48"/>
    </row>
    <row r="77">
      <c r="E77" s="52"/>
      <c r="F77" s="48"/>
    </row>
    <row r="78">
      <c r="E78" s="52"/>
      <c r="F78" s="48"/>
    </row>
    <row r="79">
      <c r="E79" s="52"/>
      <c r="F79" s="48"/>
    </row>
    <row r="80">
      <c r="E80" s="52"/>
      <c r="F80" s="48"/>
    </row>
    <row r="81">
      <c r="E81" s="52"/>
      <c r="F81" s="48"/>
    </row>
    <row r="82">
      <c r="E82" s="52"/>
      <c r="F82" s="48"/>
    </row>
    <row r="83">
      <c r="E83" s="52"/>
      <c r="F83" s="48"/>
    </row>
    <row r="84">
      <c r="E84" s="52"/>
      <c r="F84" s="48"/>
    </row>
    <row r="85">
      <c r="E85" s="52"/>
      <c r="F85" s="48"/>
    </row>
    <row r="86">
      <c r="E86" s="52"/>
      <c r="F86" s="48"/>
    </row>
    <row r="87">
      <c r="E87" s="52"/>
      <c r="F87" s="48"/>
    </row>
    <row r="88">
      <c r="E88" s="52"/>
      <c r="F88" s="48"/>
    </row>
    <row r="89">
      <c r="E89" s="52"/>
      <c r="F89" s="48"/>
    </row>
    <row r="90">
      <c r="E90" s="52"/>
      <c r="F90" s="48"/>
    </row>
    <row r="91">
      <c r="E91" s="52"/>
      <c r="F91" s="48"/>
    </row>
    <row r="92">
      <c r="E92" s="52"/>
      <c r="F92" s="48"/>
    </row>
    <row r="93">
      <c r="E93" s="52"/>
      <c r="F93" s="48"/>
    </row>
    <row r="94">
      <c r="E94" s="52"/>
      <c r="F94" s="48"/>
    </row>
    <row r="95">
      <c r="E95" s="52"/>
      <c r="F95" s="48"/>
    </row>
    <row r="96">
      <c r="E96" s="52"/>
      <c r="F96" s="48"/>
    </row>
    <row r="97">
      <c r="E97" s="52"/>
      <c r="F97" s="48"/>
    </row>
    <row r="98">
      <c r="E98" s="52"/>
      <c r="F98" s="48"/>
    </row>
    <row r="99">
      <c r="E99" s="52"/>
      <c r="F99" s="48"/>
    </row>
    <row r="100">
      <c r="E100" s="52"/>
      <c r="F100" s="48"/>
    </row>
    <row r="101">
      <c r="E101" s="52"/>
      <c r="F101" s="48"/>
    </row>
    <row r="102">
      <c r="E102" s="52"/>
      <c r="F102" s="48"/>
    </row>
    <row r="103">
      <c r="E103" s="52"/>
      <c r="F103" s="48"/>
    </row>
    <row r="104">
      <c r="E104" s="52"/>
      <c r="F104" s="48"/>
    </row>
    <row r="105">
      <c r="E105" s="52"/>
      <c r="F105" s="48"/>
    </row>
    <row r="106">
      <c r="E106" s="52"/>
      <c r="F106" s="48"/>
    </row>
    <row r="107">
      <c r="E107" s="52"/>
      <c r="F107" s="48"/>
    </row>
    <row r="108">
      <c r="E108" s="52"/>
      <c r="F108" s="48"/>
    </row>
    <row r="109">
      <c r="E109" s="52"/>
      <c r="F109" s="48"/>
    </row>
    <row r="110">
      <c r="E110" s="52"/>
      <c r="F110" s="48"/>
    </row>
    <row r="111">
      <c r="E111" s="52"/>
      <c r="F111" s="48"/>
    </row>
    <row r="112">
      <c r="E112" s="52"/>
      <c r="F112" s="48"/>
    </row>
    <row r="113">
      <c r="E113" s="52"/>
      <c r="F113" s="48"/>
    </row>
    <row r="114">
      <c r="E114" s="52"/>
      <c r="F114" s="48"/>
    </row>
    <row r="115">
      <c r="E115" s="52"/>
      <c r="F115" s="48"/>
    </row>
    <row r="116">
      <c r="E116" s="52"/>
      <c r="F116" s="48"/>
    </row>
    <row r="117">
      <c r="E117" s="52"/>
      <c r="F117" s="48"/>
    </row>
    <row r="118">
      <c r="E118" s="52"/>
      <c r="F118" s="48"/>
    </row>
    <row r="119">
      <c r="E119" s="52"/>
      <c r="F119" s="48"/>
    </row>
    <row r="120">
      <c r="E120" s="52"/>
      <c r="F120" s="48"/>
    </row>
    <row r="121">
      <c r="E121" s="52"/>
      <c r="F121" s="48"/>
    </row>
    <row r="122">
      <c r="E122" s="52"/>
      <c r="F122" s="48"/>
    </row>
    <row r="123">
      <c r="E123" s="52"/>
      <c r="F123" s="48"/>
    </row>
    <row r="124">
      <c r="E124" s="52"/>
      <c r="F124" s="48"/>
    </row>
    <row r="125">
      <c r="E125" s="52"/>
      <c r="F125" s="48"/>
    </row>
    <row r="126">
      <c r="E126" s="52"/>
      <c r="F126" s="48"/>
    </row>
    <row r="127">
      <c r="E127" s="52"/>
      <c r="F127" s="48"/>
    </row>
    <row r="128">
      <c r="E128" s="52"/>
      <c r="F128" s="48"/>
    </row>
    <row r="129">
      <c r="E129" s="52"/>
      <c r="F129" s="48"/>
    </row>
    <row r="130">
      <c r="E130" s="52"/>
      <c r="F130" s="48"/>
    </row>
    <row r="131">
      <c r="E131" s="52"/>
      <c r="F131" s="48"/>
    </row>
    <row r="132">
      <c r="E132" s="52"/>
      <c r="F132" s="48"/>
    </row>
    <row r="133">
      <c r="E133" s="52"/>
      <c r="F133" s="48"/>
    </row>
    <row r="134">
      <c r="E134" s="52"/>
      <c r="F134" s="48"/>
    </row>
    <row r="135">
      <c r="E135" s="52"/>
      <c r="F135" s="48"/>
    </row>
    <row r="136">
      <c r="E136" s="52"/>
      <c r="F136" s="48"/>
    </row>
    <row r="137">
      <c r="E137" s="52"/>
      <c r="F137" s="48"/>
    </row>
    <row r="138">
      <c r="E138" s="52"/>
      <c r="F138" s="48"/>
    </row>
    <row r="139">
      <c r="E139" s="52"/>
      <c r="F139" s="48"/>
    </row>
    <row r="140">
      <c r="E140" s="52"/>
      <c r="F140" s="48"/>
    </row>
    <row r="141">
      <c r="E141" s="52"/>
      <c r="F141" s="48"/>
    </row>
    <row r="142">
      <c r="E142" s="52"/>
      <c r="F142" s="48"/>
    </row>
    <row r="143">
      <c r="E143" s="52"/>
      <c r="F143" s="48"/>
    </row>
    <row r="144">
      <c r="E144" s="52"/>
      <c r="F144" s="48"/>
    </row>
    <row r="145">
      <c r="E145" s="52"/>
      <c r="F145" s="48"/>
    </row>
    <row r="146">
      <c r="E146" s="52"/>
      <c r="F146" s="48"/>
    </row>
    <row r="147">
      <c r="E147" s="52"/>
      <c r="F147" s="48"/>
    </row>
    <row r="148">
      <c r="E148" s="52"/>
      <c r="F148" s="48"/>
    </row>
    <row r="149">
      <c r="E149" s="52"/>
      <c r="F149" s="48"/>
    </row>
    <row r="150">
      <c r="E150" s="52"/>
      <c r="F150" s="48"/>
    </row>
    <row r="151">
      <c r="E151" s="52"/>
      <c r="F151" s="48"/>
    </row>
    <row r="152">
      <c r="E152" s="52"/>
      <c r="F152" s="48"/>
    </row>
    <row r="153">
      <c r="E153" s="52"/>
      <c r="F153" s="48"/>
    </row>
    <row r="154">
      <c r="E154" s="52"/>
      <c r="F154" s="48"/>
    </row>
    <row r="155">
      <c r="E155" s="52"/>
      <c r="F155" s="48"/>
    </row>
    <row r="156">
      <c r="E156" s="52"/>
      <c r="F156" s="48"/>
    </row>
    <row r="157">
      <c r="E157" s="52"/>
      <c r="F157" s="48"/>
    </row>
    <row r="158">
      <c r="E158" s="52"/>
      <c r="F158" s="48"/>
    </row>
    <row r="159">
      <c r="E159" s="52"/>
      <c r="F159" s="48"/>
    </row>
    <row r="160">
      <c r="E160" s="52"/>
      <c r="F160" s="48"/>
    </row>
    <row r="161">
      <c r="E161" s="52"/>
      <c r="F161" s="48"/>
    </row>
    <row r="162">
      <c r="E162" s="52"/>
      <c r="F162" s="48"/>
    </row>
    <row r="163">
      <c r="E163" s="52"/>
      <c r="F163" s="48"/>
    </row>
    <row r="164">
      <c r="E164" s="52"/>
      <c r="F164" s="48"/>
    </row>
    <row r="165">
      <c r="E165" s="52"/>
      <c r="F165" s="48"/>
    </row>
    <row r="166">
      <c r="E166" s="52"/>
      <c r="F166" s="48"/>
    </row>
    <row r="167">
      <c r="E167" s="52"/>
      <c r="F167" s="48"/>
    </row>
    <row r="168">
      <c r="E168" s="52"/>
      <c r="F168" s="48"/>
    </row>
    <row r="169">
      <c r="E169" s="52"/>
      <c r="F169" s="48"/>
    </row>
    <row r="170">
      <c r="E170" s="52"/>
      <c r="F170" s="48"/>
    </row>
    <row r="171">
      <c r="E171" s="52"/>
      <c r="F171" s="48"/>
    </row>
    <row r="172">
      <c r="E172" s="52"/>
      <c r="F172" s="48"/>
    </row>
    <row r="173">
      <c r="E173" s="52"/>
      <c r="F173" s="48"/>
    </row>
    <row r="174">
      <c r="E174" s="52"/>
      <c r="F174" s="48"/>
    </row>
    <row r="175">
      <c r="E175" s="52"/>
      <c r="F175" s="48"/>
    </row>
    <row r="176">
      <c r="E176" s="52"/>
      <c r="F176" s="48"/>
    </row>
    <row r="177">
      <c r="E177" s="52"/>
      <c r="F177" s="48"/>
    </row>
    <row r="178">
      <c r="E178" s="52"/>
      <c r="F178" s="48"/>
    </row>
    <row r="179">
      <c r="E179" s="52"/>
      <c r="F179" s="48"/>
    </row>
    <row r="180">
      <c r="E180" s="52"/>
      <c r="F180" s="48"/>
    </row>
    <row r="181">
      <c r="E181" s="52"/>
      <c r="F181" s="48"/>
    </row>
    <row r="182">
      <c r="E182" s="52"/>
      <c r="F182" s="48"/>
    </row>
    <row r="183">
      <c r="E183" s="52"/>
      <c r="F183" s="48"/>
    </row>
    <row r="184">
      <c r="E184" s="52"/>
      <c r="F184" s="48"/>
    </row>
    <row r="185">
      <c r="E185" s="52"/>
      <c r="F185" s="48"/>
    </row>
    <row r="186">
      <c r="E186" s="52"/>
      <c r="F186" s="48"/>
    </row>
    <row r="187">
      <c r="E187" s="52"/>
      <c r="F187" s="48"/>
    </row>
    <row r="188">
      <c r="E188" s="52"/>
      <c r="F188" s="48"/>
    </row>
    <row r="189">
      <c r="E189" s="52"/>
      <c r="F189" s="48"/>
    </row>
    <row r="190">
      <c r="E190" s="52"/>
      <c r="F190" s="48"/>
    </row>
    <row r="191">
      <c r="E191" s="52"/>
      <c r="F191" s="48"/>
    </row>
    <row r="192">
      <c r="E192" s="52"/>
      <c r="F192" s="48"/>
    </row>
    <row r="193">
      <c r="E193" s="52"/>
      <c r="F193" s="48"/>
    </row>
    <row r="194">
      <c r="E194" s="52"/>
      <c r="F194" s="48"/>
    </row>
    <row r="195">
      <c r="E195" s="52"/>
      <c r="F195" s="48"/>
    </row>
    <row r="196">
      <c r="E196" s="52"/>
      <c r="F196" s="48"/>
    </row>
    <row r="197">
      <c r="E197" s="52"/>
      <c r="F197" s="48"/>
    </row>
    <row r="198">
      <c r="E198" s="52"/>
      <c r="F198" s="48"/>
    </row>
    <row r="199">
      <c r="E199" s="52"/>
      <c r="F199" s="48"/>
    </row>
    <row r="200">
      <c r="E200" s="52"/>
      <c r="F200" s="48"/>
    </row>
    <row r="201">
      <c r="E201" s="52"/>
      <c r="F201" s="48"/>
    </row>
    <row r="202">
      <c r="E202" s="52"/>
      <c r="F202" s="48"/>
    </row>
    <row r="203">
      <c r="E203" s="52"/>
      <c r="F203" s="48"/>
    </row>
    <row r="204">
      <c r="E204" s="52"/>
      <c r="F204" s="48"/>
    </row>
    <row r="205">
      <c r="E205" s="52"/>
      <c r="F205" s="48"/>
    </row>
    <row r="206">
      <c r="E206" s="52"/>
      <c r="F206" s="48"/>
    </row>
    <row r="207">
      <c r="E207" s="52"/>
      <c r="F207" s="48"/>
    </row>
    <row r="208">
      <c r="E208" s="52"/>
      <c r="F208" s="48"/>
    </row>
    <row r="209">
      <c r="E209" s="52"/>
      <c r="F209" s="48"/>
    </row>
    <row r="210">
      <c r="E210" s="52"/>
      <c r="F210" s="48"/>
    </row>
    <row r="211">
      <c r="E211" s="52"/>
      <c r="F211" s="48"/>
    </row>
    <row r="212">
      <c r="E212" s="52"/>
      <c r="F212" s="48"/>
    </row>
    <row r="213">
      <c r="E213" s="52"/>
      <c r="F213" s="48"/>
    </row>
    <row r="214">
      <c r="E214" s="52"/>
      <c r="F214" s="48"/>
    </row>
    <row r="215">
      <c r="E215" s="52"/>
      <c r="F215" s="48"/>
    </row>
    <row r="216">
      <c r="E216" s="52"/>
      <c r="F216" s="48"/>
    </row>
    <row r="217">
      <c r="E217" s="52"/>
      <c r="F217" s="48"/>
    </row>
    <row r="218">
      <c r="E218" s="52"/>
      <c r="F218" s="48"/>
    </row>
    <row r="219">
      <c r="E219" s="52"/>
      <c r="F219" s="48"/>
    </row>
    <row r="220">
      <c r="E220" s="52"/>
      <c r="F220" s="48"/>
    </row>
    <row r="221">
      <c r="E221" s="52"/>
      <c r="F221" s="48"/>
    </row>
    <row r="222">
      <c r="E222" s="52"/>
      <c r="F222" s="48"/>
    </row>
    <row r="223">
      <c r="E223" s="52"/>
      <c r="F223" s="48"/>
    </row>
    <row r="224">
      <c r="E224" s="52"/>
      <c r="F224" s="48"/>
    </row>
    <row r="225">
      <c r="E225" s="52"/>
      <c r="F225" s="48"/>
    </row>
    <row r="226">
      <c r="E226" s="52"/>
      <c r="F226" s="48"/>
    </row>
    <row r="227">
      <c r="E227" s="52"/>
      <c r="F227" s="48"/>
    </row>
    <row r="228">
      <c r="E228" s="52"/>
      <c r="F228" s="48"/>
    </row>
    <row r="229">
      <c r="E229" s="52"/>
      <c r="F229" s="48"/>
    </row>
    <row r="230">
      <c r="E230" s="52"/>
      <c r="F230" s="48"/>
    </row>
    <row r="231">
      <c r="E231" s="52"/>
      <c r="F231" s="48"/>
    </row>
    <row r="232">
      <c r="E232" s="52"/>
      <c r="F232" s="48"/>
    </row>
    <row r="233">
      <c r="E233" s="52"/>
      <c r="F233" s="48"/>
    </row>
    <row r="234">
      <c r="E234" s="52"/>
      <c r="F234" s="48"/>
    </row>
    <row r="235">
      <c r="E235" s="52"/>
      <c r="F235" s="48"/>
    </row>
    <row r="236">
      <c r="E236" s="52"/>
      <c r="F236" s="48"/>
    </row>
    <row r="237">
      <c r="E237" s="52"/>
      <c r="F237" s="48"/>
    </row>
    <row r="238">
      <c r="E238" s="52"/>
      <c r="F238" s="48"/>
    </row>
    <row r="239">
      <c r="E239" s="52"/>
      <c r="F239" s="48"/>
    </row>
    <row r="240">
      <c r="E240" s="52"/>
      <c r="F240" s="48"/>
    </row>
    <row r="241">
      <c r="E241" s="52"/>
      <c r="F241" s="48"/>
    </row>
    <row r="242">
      <c r="E242" s="52"/>
      <c r="F242" s="48"/>
    </row>
    <row r="243">
      <c r="E243" s="52"/>
      <c r="F243" s="48"/>
    </row>
    <row r="244">
      <c r="E244" s="52"/>
      <c r="F244" s="48"/>
    </row>
    <row r="245">
      <c r="E245" s="52"/>
      <c r="F245" s="48"/>
    </row>
    <row r="246">
      <c r="E246" s="52"/>
      <c r="F246" s="48"/>
    </row>
    <row r="247">
      <c r="E247" s="52"/>
      <c r="F247" s="48"/>
    </row>
    <row r="248">
      <c r="E248" s="52"/>
      <c r="F248" s="48"/>
    </row>
    <row r="249">
      <c r="E249" s="52"/>
      <c r="F249" s="48"/>
    </row>
    <row r="250">
      <c r="E250" s="52"/>
      <c r="F250" s="48"/>
    </row>
    <row r="251">
      <c r="E251" s="52"/>
      <c r="F251" s="48"/>
    </row>
    <row r="252">
      <c r="E252" s="52"/>
      <c r="F252" s="48"/>
    </row>
    <row r="253">
      <c r="E253" s="52"/>
      <c r="F253" s="48"/>
    </row>
    <row r="254">
      <c r="E254" s="52"/>
      <c r="F254" s="48"/>
    </row>
    <row r="255">
      <c r="E255" s="52"/>
      <c r="F255" s="48"/>
    </row>
    <row r="256">
      <c r="E256" s="52"/>
      <c r="F256" s="48"/>
    </row>
    <row r="257">
      <c r="E257" s="52"/>
      <c r="F257" s="48"/>
    </row>
    <row r="258">
      <c r="E258" s="52"/>
      <c r="F258" s="48"/>
    </row>
    <row r="259">
      <c r="E259" s="52"/>
      <c r="F259" s="48"/>
    </row>
    <row r="260">
      <c r="E260" s="52"/>
      <c r="F260" s="48"/>
    </row>
    <row r="261">
      <c r="E261" s="52"/>
      <c r="F261" s="48"/>
    </row>
    <row r="262">
      <c r="E262" s="52"/>
      <c r="F262" s="48"/>
    </row>
    <row r="263">
      <c r="E263" s="52"/>
      <c r="F263" s="48"/>
    </row>
    <row r="264">
      <c r="E264" s="52"/>
      <c r="F264" s="48"/>
    </row>
    <row r="265">
      <c r="E265" s="52"/>
      <c r="F265" s="48"/>
    </row>
    <row r="266">
      <c r="E266" s="52"/>
      <c r="F266" s="48"/>
    </row>
    <row r="267">
      <c r="E267" s="52"/>
      <c r="F267" s="48"/>
    </row>
    <row r="268">
      <c r="E268" s="52"/>
      <c r="F268" s="48"/>
    </row>
    <row r="269">
      <c r="E269" s="52"/>
      <c r="F269" s="48"/>
    </row>
    <row r="270">
      <c r="E270" s="52"/>
      <c r="F270" s="48"/>
    </row>
    <row r="271">
      <c r="E271" s="52"/>
      <c r="F271" s="48"/>
    </row>
    <row r="272">
      <c r="E272" s="52"/>
      <c r="F272" s="48"/>
    </row>
    <row r="273">
      <c r="E273" s="52"/>
      <c r="F273" s="48"/>
    </row>
    <row r="274">
      <c r="E274" s="52"/>
      <c r="F274" s="48"/>
    </row>
    <row r="275">
      <c r="E275" s="52"/>
      <c r="F275" s="48"/>
    </row>
    <row r="276">
      <c r="E276" s="52"/>
      <c r="F276" s="48"/>
    </row>
    <row r="277">
      <c r="E277" s="52"/>
      <c r="F277" s="48"/>
    </row>
    <row r="278">
      <c r="E278" s="52"/>
      <c r="F278" s="48"/>
    </row>
    <row r="279">
      <c r="E279" s="52"/>
      <c r="F279" s="48"/>
    </row>
    <row r="280">
      <c r="E280" s="52"/>
      <c r="F280" s="48"/>
    </row>
    <row r="281">
      <c r="E281" s="52"/>
      <c r="F281" s="48"/>
    </row>
    <row r="282">
      <c r="E282" s="52"/>
      <c r="F282" s="48"/>
    </row>
    <row r="283">
      <c r="E283" s="52"/>
      <c r="F283" s="48"/>
    </row>
    <row r="284">
      <c r="E284" s="52"/>
      <c r="F284" s="48"/>
    </row>
    <row r="285">
      <c r="E285" s="52"/>
      <c r="F285" s="48"/>
    </row>
    <row r="286">
      <c r="E286" s="52"/>
      <c r="F286" s="48"/>
    </row>
    <row r="287">
      <c r="E287" s="52"/>
      <c r="F287" s="48"/>
    </row>
    <row r="288">
      <c r="E288" s="52"/>
      <c r="F288" s="48"/>
    </row>
    <row r="289">
      <c r="E289" s="52"/>
      <c r="F289" s="48"/>
    </row>
    <row r="290">
      <c r="E290" s="52"/>
      <c r="F290" s="48"/>
    </row>
    <row r="291">
      <c r="E291" s="52"/>
      <c r="F291" s="48"/>
    </row>
    <row r="292">
      <c r="E292" s="52"/>
      <c r="F292" s="48"/>
    </row>
    <row r="293">
      <c r="E293" s="52"/>
      <c r="F293" s="48"/>
    </row>
    <row r="294">
      <c r="E294" s="52"/>
      <c r="F294" s="48"/>
    </row>
    <row r="295">
      <c r="E295" s="52"/>
      <c r="F295" s="48"/>
    </row>
    <row r="296">
      <c r="E296" s="52"/>
      <c r="F296" s="48"/>
    </row>
    <row r="297">
      <c r="E297" s="52"/>
      <c r="F297" s="48"/>
    </row>
    <row r="298">
      <c r="E298" s="52"/>
      <c r="F298" s="48"/>
    </row>
    <row r="299">
      <c r="E299" s="52"/>
      <c r="F299" s="48"/>
    </row>
    <row r="300">
      <c r="E300" s="52"/>
      <c r="F300" s="48"/>
    </row>
    <row r="301">
      <c r="E301" s="52"/>
      <c r="F301" s="48"/>
    </row>
    <row r="302">
      <c r="E302" s="52"/>
      <c r="F302" s="48"/>
    </row>
    <row r="303">
      <c r="E303" s="52"/>
      <c r="F303" s="48"/>
    </row>
    <row r="304">
      <c r="E304" s="52"/>
      <c r="F304" s="48"/>
    </row>
    <row r="305">
      <c r="E305" s="52"/>
      <c r="F305" s="48"/>
    </row>
    <row r="306">
      <c r="E306" s="52"/>
      <c r="F306" s="48"/>
    </row>
    <row r="307">
      <c r="E307" s="52"/>
      <c r="F307" s="48"/>
    </row>
    <row r="308">
      <c r="E308" s="52"/>
      <c r="F308" s="48"/>
    </row>
    <row r="309">
      <c r="E309" s="52"/>
      <c r="F309" s="48"/>
    </row>
    <row r="310">
      <c r="E310" s="52"/>
      <c r="F310" s="48"/>
    </row>
    <row r="311">
      <c r="E311" s="52"/>
      <c r="F311" s="48"/>
    </row>
    <row r="312">
      <c r="E312" s="52"/>
      <c r="F312" s="48"/>
    </row>
    <row r="313">
      <c r="E313" s="52"/>
      <c r="F313" s="48"/>
    </row>
    <row r="314">
      <c r="E314" s="52"/>
      <c r="F314" s="48"/>
    </row>
    <row r="315">
      <c r="E315" s="52"/>
      <c r="F315" s="48"/>
    </row>
    <row r="316">
      <c r="E316" s="52"/>
      <c r="F316" s="48"/>
    </row>
    <row r="317">
      <c r="E317" s="52"/>
      <c r="F317" s="48"/>
    </row>
    <row r="318">
      <c r="E318" s="52"/>
      <c r="F318" s="48"/>
    </row>
    <row r="319">
      <c r="E319" s="52"/>
      <c r="F319" s="48"/>
    </row>
    <row r="320">
      <c r="E320" s="52"/>
      <c r="F320" s="48"/>
    </row>
    <row r="321">
      <c r="E321" s="52"/>
      <c r="F321" s="48"/>
    </row>
    <row r="322">
      <c r="E322" s="52"/>
      <c r="F322" s="48"/>
    </row>
    <row r="323">
      <c r="E323" s="52"/>
      <c r="F323" s="48"/>
    </row>
    <row r="324">
      <c r="E324" s="52"/>
      <c r="F324" s="48"/>
    </row>
    <row r="325">
      <c r="E325" s="52"/>
      <c r="F325" s="48"/>
    </row>
    <row r="326">
      <c r="E326" s="52"/>
      <c r="F326" s="48"/>
    </row>
    <row r="327">
      <c r="E327" s="52"/>
      <c r="F327" s="48"/>
    </row>
    <row r="328">
      <c r="E328" s="52"/>
      <c r="F328" s="48"/>
    </row>
    <row r="329">
      <c r="E329" s="52"/>
      <c r="F329" s="48"/>
    </row>
    <row r="330">
      <c r="E330" s="52"/>
      <c r="F330" s="48"/>
    </row>
    <row r="331">
      <c r="E331" s="52"/>
      <c r="F331" s="48"/>
    </row>
    <row r="332">
      <c r="E332" s="52"/>
      <c r="F332" s="48"/>
    </row>
    <row r="333">
      <c r="E333" s="52"/>
      <c r="F333" s="48"/>
    </row>
    <row r="334">
      <c r="E334" s="52"/>
      <c r="F334" s="48"/>
    </row>
    <row r="335">
      <c r="E335" s="52"/>
      <c r="F335" s="48"/>
    </row>
    <row r="336">
      <c r="E336" s="52"/>
      <c r="F336" s="48"/>
    </row>
    <row r="337">
      <c r="E337" s="52"/>
      <c r="F337" s="48"/>
    </row>
    <row r="338">
      <c r="E338" s="52"/>
      <c r="F338" s="48"/>
    </row>
    <row r="339">
      <c r="E339" s="52"/>
      <c r="F339" s="48"/>
    </row>
    <row r="340">
      <c r="E340" s="52"/>
      <c r="F340" s="48"/>
    </row>
    <row r="341">
      <c r="E341" s="52"/>
      <c r="F341" s="48"/>
    </row>
    <row r="342">
      <c r="E342" s="52"/>
      <c r="F342" s="48"/>
    </row>
    <row r="343">
      <c r="E343" s="52"/>
      <c r="F343" s="48"/>
    </row>
    <row r="344">
      <c r="E344" s="52"/>
      <c r="F344" s="48"/>
    </row>
    <row r="345">
      <c r="E345" s="52"/>
      <c r="F345" s="48"/>
    </row>
    <row r="346">
      <c r="E346" s="52"/>
      <c r="F346" s="48"/>
    </row>
    <row r="347">
      <c r="E347" s="52"/>
      <c r="F347" s="48"/>
    </row>
    <row r="348">
      <c r="E348" s="52"/>
      <c r="F348" s="48"/>
    </row>
    <row r="349">
      <c r="E349" s="52"/>
      <c r="F349" s="48"/>
    </row>
    <row r="350">
      <c r="E350" s="52"/>
      <c r="F350" s="48"/>
    </row>
    <row r="351">
      <c r="E351" s="52"/>
      <c r="F351" s="48"/>
    </row>
    <row r="352">
      <c r="E352" s="52"/>
      <c r="F352" s="48"/>
    </row>
    <row r="353">
      <c r="E353" s="52"/>
      <c r="F353" s="48"/>
    </row>
    <row r="354">
      <c r="E354" s="52"/>
      <c r="F354" s="48"/>
    </row>
    <row r="355">
      <c r="E355" s="52"/>
      <c r="F355" s="48"/>
    </row>
    <row r="356">
      <c r="E356" s="52"/>
      <c r="F356" s="48"/>
    </row>
    <row r="357">
      <c r="E357" s="52"/>
      <c r="F357" s="48"/>
    </row>
    <row r="358">
      <c r="E358" s="52"/>
      <c r="F358" s="48"/>
    </row>
    <row r="359">
      <c r="E359" s="52"/>
      <c r="F359" s="48"/>
    </row>
    <row r="360">
      <c r="E360" s="52"/>
      <c r="F360" s="48"/>
    </row>
    <row r="361">
      <c r="E361" s="52"/>
      <c r="F361" s="48"/>
    </row>
    <row r="362">
      <c r="E362" s="52"/>
      <c r="F362" s="48"/>
    </row>
    <row r="363">
      <c r="E363" s="52"/>
      <c r="F363" s="48"/>
    </row>
    <row r="364">
      <c r="E364" s="52"/>
      <c r="F364" s="48"/>
    </row>
    <row r="365">
      <c r="E365" s="52"/>
      <c r="F365" s="48"/>
    </row>
    <row r="366">
      <c r="E366" s="52"/>
      <c r="F366" s="48"/>
    </row>
    <row r="367">
      <c r="E367" s="52"/>
      <c r="F367" s="48"/>
    </row>
    <row r="368">
      <c r="E368" s="52"/>
      <c r="F368" s="48"/>
    </row>
    <row r="369">
      <c r="E369" s="52"/>
      <c r="F369" s="48"/>
    </row>
    <row r="370">
      <c r="E370" s="52"/>
      <c r="F370" s="48"/>
    </row>
    <row r="371">
      <c r="E371" s="52"/>
      <c r="F371" s="48"/>
    </row>
    <row r="372">
      <c r="E372" s="52"/>
      <c r="F372" s="48"/>
    </row>
    <row r="373">
      <c r="E373" s="52"/>
      <c r="F373" s="48"/>
    </row>
    <row r="374">
      <c r="E374" s="52"/>
      <c r="F374" s="48"/>
    </row>
    <row r="375">
      <c r="E375" s="52"/>
      <c r="F375" s="48"/>
    </row>
    <row r="376">
      <c r="E376" s="52"/>
      <c r="F376" s="48"/>
    </row>
    <row r="377">
      <c r="E377" s="52"/>
      <c r="F377" s="48"/>
    </row>
    <row r="378">
      <c r="E378" s="52"/>
      <c r="F378" s="48"/>
    </row>
    <row r="379">
      <c r="E379" s="52"/>
      <c r="F379" s="48"/>
    </row>
    <row r="380">
      <c r="E380" s="52"/>
      <c r="F380" s="48"/>
    </row>
    <row r="381">
      <c r="E381" s="52"/>
      <c r="F381" s="48"/>
    </row>
    <row r="382">
      <c r="E382" s="52"/>
      <c r="F382" s="48"/>
    </row>
    <row r="383">
      <c r="E383" s="52"/>
      <c r="F383" s="48"/>
    </row>
    <row r="384">
      <c r="E384" s="52"/>
      <c r="F384" s="48"/>
    </row>
    <row r="385">
      <c r="E385" s="52"/>
      <c r="F385" s="48"/>
    </row>
    <row r="386">
      <c r="E386" s="52"/>
      <c r="F386" s="48"/>
    </row>
    <row r="387">
      <c r="E387" s="52"/>
      <c r="F387" s="48"/>
    </row>
    <row r="388">
      <c r="E388" s="52"/>
      <c r="F388" s="48"/>
    </row>
    <row r="389">
      <c r="E389" s="52"/>
      <c r="F389" s="48"/>
    </row>
    <row r="390">
      <c r="E390" s="52"/>
      <c r="F390" s="48"/>
    </row>
    <row r="391">
      <c r="E391" s="52"/>
      <c r="F391" s="48"/>
    </row>
    <row r="392">
      <c r="E392" s="52"/>
      <c r="F392" s="48"/>
    </row>
    <row r="393">
      <c r="E393" s="52"/>
      <c r="F393" s="48"/>
    </row>
    <row r="394">
      <c r="E394" s="52"/>
      <c r="F394" s="48"/>
    </row>
    <row r="395">
      <c r="E395" s="52"/>
      <c r="F395" s="48"/>
    </row>
    <row r="396">
      <c r="E396" s="52"/>
      <c r="F396" s="48"/>
    </row>
    <row r="397">
      <c r="E397" s="52"/>
      <c r="F397" s="48"/>
    </row>
    <row r="398">
      <c r="E398" s="52"/>
      <c r="F398" s="48"/>
    </row>
    <row r="399">
      <c r="E399" s="52"/>
      <c r="F399" s="48"/>
    </row>
    <row r="400">
      <c r="E400" s="52"/>
      <c r="F400" s="48"/>
    </row>
    <row r="401">
      <c r="E401" s="52"/>
      <c r="F401" s="48"/>
    </row>
    <row r="402">
      <c r="E402" s="52"/>
      <c r="F402" s="48"/>
    </row>
    <row r="403">
      <c r="E403" s="52"/>
      <c r="F403" s="48"/>
    </row>
    <row r="404">
      <c r="E404" s="52"/>
      <c r="F404" s="48"/>
    </row>
    <row r="405">
      <c r="E405" s="52"/>
      <c r="F405" s="48"/>
    </row>
    <row r="406">
      <c r="E406" s="52"/>
      <c r="F406" s="48"/>
    </row>
    <row r="407">
      <c r="E407" s="52"/>
      <c r="F407" s="48"/>
    </row>
    <row r="408">
      <c r="E408" s="52"/>
      <c r="F408" s="48"/>
    </row>
    <row r="409">
      <c r="E409" s="52"/>
      <c r="F409" s="48"/>
    </row>
    <row r="410">
      <c r="E410" s="52"/>
      <c r="F410" s="48"/>
    </row>
    <row r="411">
      <c r="E411" s="52"/>
      <c r="F411" s="48"/>
    </row>
    <row r="412">
      <c r="E412" s="52"/>
      <c r="F412" s="48"/>
    </row>
    <row r="413">
      <c r="E413" s="52"/>
      <c r="F413" s="48"/>
    </row>
    <row r="414">
      <c r="E414" s="52"/>
      <c r="F414" s="48"/>
    </row>
    <row r="415">
      <c r="E415" s="52"/>
      <c r="F415" s="48"/>
    </row>
    <row r="416">
      <c r="E416" s="52"/>
      <c r="F416" s="48"/>
    </row>
    <row r="417">
      <c r="E417" s="52"/>
      <c r="F417" s="48"/>
    </row>
    <row r="418">
      <c r="E418" s="52"/>
      <c r="F418" s="48"/>
    </row>
    <row r="419">
      <c r="E419" s="52"/>
      <c r="F419" s="48"/>
    </row>
    <row r="420">
      <c r="E420" s="52"/>
      <c r="F420" s="48"/>
    </row>
    <row r="421">
      <c r="E421" s="52"/>
      <c r="F421" s="48"/>
    </row>
    <row r="422">
      <c r="E422" s="52"/>
      <c r="F422" s="48"/>
    </row>
    <row r="423">
      <c r="E423" s="52"/>
      <c r="F423" s="48"/>
    </row>
    <row r="424">
      <c r="E424" s="52"/>
      <c r="F424" s="48"/>
    </row>
    <row r="425">
      <c r="E425" s="52"/>
      <c r="F425" s="48"/>
    </row>
    <row r="426">
      <c r="E426" s="52"/>
      <c r="F426" s="48"/>
    </row>
    <row r="427">
      <c r="E427" s="52"/>
      <c r="F427" s="48"/>
    </row>
    <row r="428">
      <c r="E428" s="52"/>
      <c r="F428" s="48"/>
    </row>
    <row r="429">
      <c r="E429" s="52"/>
      <c r="F429" s="48"/>
    </row>
    <row r="430">
      <c r="E430" s="52"/>
      <c r="F430" s="48"/>
    </row>
    <row r="431">
      <c r="E431" s="52"/>
      <c r="F431" s="48"/>
    </row>
    <row r="432">
      <c r="E432" s="52"/>
      <c r="F432" s="48"/>
    </row>
    <row r="433">
      <c r="E433" s="52"/>
      <c r="F433" s="48"/>
    </row>
    <row r="434">
      <c r="E434" s="52"/>
      <c r="F434" s="48"/>
    </row>
    <row r="435">
      <c r="E435" s="52"/>
      <c r="F435" s="48"/>
    </row>
    <row r="436">
      <c r="E436" s="52"/>
      <c r="F436" s="48"/>
    </row>
    <row r="437">
      <c r="E437" s="52"/>
      <c r="F437" s="48"/>
    </row>
    <row r="438">
      <c r="E438" s="52"/>
      <c r="F438" s="48"/>
    </row>
    <row r="439">
      <c r="E439" s="52"/>
      <c r="F439" s="48"/>
    </row>
    <row r="440">
      <c r="E440" s="52"/>
      <c r="F440" s="48"/>
    </row>
    <row r="441">
      <c r="E441" s="52"/>
      <c r="F441" s="48"/>
    </row>
    <row r="442">
      <c r="E442" s="52"/>
      <c r="F442" s="48"/>
    </row>
    <row r="443">
      <c r="E443" s="52"/>
      <c r="F443" s="48"/>
    </row>
    <row r="444">
      <c r="E444" s="52"/>
      <c r="F444" s="48"/>
    </row>
    <row r="445">
      <c r="E445" s="52"/>
      <c r="F445" s="48"/>
    </row>
    <row r="446">
      <c r="E446" s="52"/>
      <c r="F446" s="48"/>
    </row>
    <row r="447">
      <c r="E447" s="52"/>
      <c r="F447" s="48"/>
    </row>
    <row r="448">
      <c r="E448" s="52"/>
      <c r="F448" s="48"/>
    </row>
    <row r="449">
      <c r="E449" s="52"/>
      <c r="F449" s="48"/>
    </row>
    <row r="450">
      <c r="E450" s="52"/>
      <c r="F450" s="48"/>
    </row>
    <row r="451">
      <c r="E451" s="52"/>
      <c r="F451" s="48"/>
    </row>
    <row r="452">
      <c r="E452" s="52"/>
      <c r="F452" s="48"/>
    </row>
    <row r="453">
      <c r="E453" s="52"/>
      <c r="F453" s="48"/>
    </row>
    <row r="454">
      <c r="E454" s="52"/>
      <c r="F454" s="48"/>
    </row>
    <row r="455">
      <c r="E455" s="52"/>
      <c r="F455" s="48"/>
    </row>
    <row r="456">
      <c r="E456" s="52"/>
      <c r="F456" s="48"/>
    </row>
    <row r="457">
      <c r="E457" s="52"/>
      <c r="F457" s="48"/>
    </row>
    <row r="458">
      <c r="E458" s="52"/>
      <c r="F458" s="48"/>
    </row>
    <row r="459">
      <c r="E459" s="52"/>
      <c r="F459" s="48"/>
    </row>
    <row r="460">
      <c r="E460" s="52"/>
      <c r="F460" s="48"/>
    </row>
    <row r="461">
      <c r="E461" s="52"/>
      <c r="F461" s="48"/>
    </row>
    <row r="462">
      <c r="E462" s="52"/>
      <c r="F462" s="48"/>
    </row>
    <row r="463">
      <c r="E463" s="52"/>
      <c r="F463" s="48"/>
    </row>
    <row r="464">
      <c r="E464" s="52"/>
      <c r="F464" s="48"/>
    </row>
    <row r="465">
      <c r="E465" s="52"/>
      <c r="F465" s="48"/>
    </row>
    <row r="466">
      <c r="E466" s="52"/>
      <c r="F466" s="48"/>
    </row>
    <row r="467">
      <c r="E467" s="52"/>
      <c r="F467" s="48"/>
    </row>
    <row r="468">
      <c r="E468" s="52"/>
      <c r="F468" s="48"/>
    </row>
    <row r="469">
      <c r="E469" s="52"/>
      <c r="F469" s="48"/>
    </row>
    <row r="470">
      <c r="E470" s="52"/>
      <c r="F470" s="48"/>
    </row>
    <row r="471">
      <c r="E471" s="52"/>
      <c r="F471" s="48"/>
    </row>
    <row r="472">
      <c r="E472" s="52"/>
      <c r="F472" s="48"/>
    </row>
    <row r="473">
      <c r="E473" s="52"/>
      <c r="F473" s="48"/>
    </row>
    <row r="474">
      <c r="E474" s="52"/>
      <c r="F474" s="48"/>
    </row>
    <row r="475">
      <c r="E475" s="52"/>
      <c r="F475" s="48"/>
    </row>
    <row r="476">
      <c r="E476" s="52"/>
      <c r="F476" s="48"/>
    </row>
    <row r="477">
      <c r="E477" s="52"/>
      <c r="F477" s="48"/>
    </row>
    <row r="478">
      <c r="E478" s="52"/>
      <c r="F478" s="48"/>
    </row>
    <row r="479">
      <c r="E479" s="52"/>
      <c r="F479" s="48"/>
    </row>
    <row r="480">
      <c r="E480" s="52"/>
      <c r="F480" s="48"/>
    </row>
    <row r="481">
      <c r="E481" s="52"/>
      <c r="F481" s="48"/>
    </row>
    <row r="482">
      <c r="E482" s="52"/>
      <c r="F482" s="48"/>
    </row>
    <row r="483">
      <c r="E483" s="52"/>
      <c r="F483" s="48"/>
    </row>
    <row r="484">
      <c r="E484" s="52"/>
      <c r="F484" s="48"/>
    </row>
    <row r="485">
      <c r="E485" s="52"/>
      <c r="F485" s="48"/>
    </row>
    <row r="486">
      <c r="E486" s="52"/>
      <c r="F486" s="48"/>
    </row>
    <row r="487">
      <c r="E487" s="52"/>
      <c r="F487" s="48"/>
    </row>
    <row r="488">
      <c r="E488" s="52"/>
      <c r="F488" s="48"/>
    </row>
    <row r="489">
      <c r="E489" s="52"/>
      <c r="F489" s="48"/>
    </row>
    <row r="490">
      <c r="E490" s="52"/>
      <c r="F490" s="48"/>
    </row>
    <row r="491">
      <c r="E491" s="52"/>
      <c r="F491" s="48"/>
    </row>
    <row r="492">
      <c r="E492" s="52"/>
      <c r="F492" s="48"/>
    </row>
    <row r="493">
      <c r="E493" s="52"/>
      <c r="F493" s="48"/>
    </row>
    <row r="494">
      <c r="E494" s="52"/>
      <c r="F494" s="48"/>
    </row>
    <row r="495">
      <c r="E495" s="52"/>
      <c r="F495" s="48"/>
    </row>
    <row r="496">
      <c r="E496" s="52"/>
      <c r="F496" s="48"/>
    </row>
    <row r="497">
      <c r="E497" s="52"/>
      <c r="F497" s="48"/>
    </row>
    <row r="498">
      <c r="E498" s="52"/>
      <c r="F498" s="48"/>
    </row>
    <row r="499">
      <c r="E499" s="52"/>
      <c r="F499" s="48"/>
    </row>
    <row r="500">
      <c r="E500" s="52"/>
      <c r="F500" s="48"/>
    </row>
    <row r="501">
      <c r="E501" s="52"/>
      <c r="F501" s="48"/>
    </row>
    <row r="502">
      <c r="E502" s="52"/>
      <c r="F502" s="48"/>
    </row>
    <row r="503">
      <c r="E503" s="52"/>
      <c r="F503" s="48"/>
    </row>
    <row r="504">
      <c r="E504" s="52"/>
      <c r="F504" s="48"/>
    </row>
    <row r="505">
      <c r="E505" s="52"/>
      <c r="F505" s="48"/>
    </row>
    <row r="506">
      <c r="E506" s="52"/>
      <c r="F506" s="48"/>
    </row>
    <row r="507">
      <c r="E507" s="52"/>
      <c r="F507" s="48"/>
    </row>
    <row r="508">
      <c r="E508" s="52"/>
      <c r="F508" s="48"/>
    </row>
    <row r="509">
      <c r="E509" s="52"/>
      <c r="F509" s="48"/>
    </row>
    <row r="510">
      <c r="E510" s="52"/>
      <c r="F510" s="48"/>
    </row>
    <row r="511">
      <c r="E511" s="52"/>
      <c r="F511" s="48"/>
    </row>
    <row r="512">
      <c r="E512" s="52"/>
      <c r="F512" s="48"/>
    </row>
    <row r="513">
      <c r="E513" s="52"/>
      <c r="F513" s="48"/>
    </row>
    <row r="514">
      <c r="E514" s="52"/>
      <c r="F514" s="48"/>
    </row>
    <row r="515">
      <c r="E515" s="52"/>
      <c r="F515" s="48"/>
    </row>
    <row r="516">
      <c r="E516" s="52"/>
      <c r="F516" s="48"/>
    </row>
    <row r="517">
      <c r="E517" s="52"/>
      <c r="F517" s="48"/>
    </row>
    <row r="518">
      <c r="E518" s="52"/>
      <c r="F518" s="48"/>
    </row>
    <row r="519">
      <c r="E519" s="52"/>
      <c r="F519" s="48"/>
    </row>
    <row r="520">
      <c r="E520" s="52"/>
      <c r="F520" s="48"/>
    </row>
    <row r="521">
      <c r="E521" s="52"/>
      <c r="F521" s="48"/>
    </row>
    <row r="522">
      <c r="E522" s="52"/>
      <c r="F522" s="48"/>
    </row>
    <row r="523">
      <c r="E523" s="52"/>
      <c r="F523" s="48"/>
    </row>
    <row r="524">
      <c r="E524" s="52"/>
      <c r="F524" s="48"/>
    </row>
    <row r="525">
      <c r="E525" s="52"/>
      <c r="F525" s="48"/>
    </row>
    <row r="526">
      <c r="E526" s="52"/>
      <c r="F526" s="48"/>
    </row>
    <row r="527">
      <c r="E527" s="52"/>
      <c r="F527" s="48"/>
    </row>
    <row r="528">
      <c r="E528" s="52"/>
      <c r="F528" s="48"/>
    </row>
    <row r="529">
      <c r="E529" s="52"/>
      <c r="F529" s="48"/>
    </row>
    <row r="530">
      <c r="E530" s="52"/>
      <c r="F530" s="48"/>
    </row>
    <row r="531">
      <c r="E531" s="52"/>
      <c r="F531" s="48"/>
    </row>
    <row r="532">
      <c r="E532" s="52"/>
      <c r="F532" s="48"/>
    </row>
    <row r="533">
      <c r="E533" s="52"/>
      <c r="F533" s="48"/>
    </row>
    <row r="534">
      <c r="E534" s="52"/>
      <c r="F534" s="48"/>
    </row>
    <row r="535">
      <c r="E535" s="52"/>
      <c r="F535" s="48"/>
    </row>
    <row r="536">
      <c r="E536" s="52"/>
      <c r="F536" s="48"/>
    </row>
    <row r="537">
      <c r="E537" s="52"/>
      <c r="F537" s="48"/>
    </row>
    <row r="538">
      <c r="E538" s="52"/>
      <c r="F538" s="48"/>
    </row>
    <row r="539">
      <c r="E539" s="52"/>
      <c r="F539" s="48"/>
    </row>
    <row r="540">
      <c r="E540" s="52"/>
      <c r="F540" s="48"/>
    </row>
    <row r="541">
      <c r="E541" s="52"/>
      <c r="F541" s="48"/>
    </row>
    <row r="542">
      <c r="E542" s="52"/>
      <c r="F542" s="48"/>
    </row>
    <row r="543">
      <c r="E543" s="52"/>
      <c r="F543" s="48"/>
    </row>
    <row r="544">
      <c r="E544" s="52"/>
      <c r="F544" s="48"/>
    </row>
    <row r="545">
      <c r="E545" s="52"/>
      <c r="F545" s="48"/>
    </row>
    <row r="546">
      <c r="E546" s="52"/>
      <c r="F546" s="48"/>
    </row>
    <row r="547">
      <c r="E547" s="52"/>
      <c r="F547" s="48"/>
    </row>
    <row r="548">
      <c r="E548" s="52"/>
      <c r="F548" s="48"/>
    </row>
    <row r="549">
      <c r="E549" s="52"/>
      <c r="F549" s="48"/>
    </row>
    <row r="550">
      <c r="E550" s="52"/>
      <c r="F550" s="48"/>
    </row>
    <row r="551">
      <c r="E551" s="52"/>
      <c r="F551" s="48"/>
    </row>
    <row r="552">
      <c r="E552" s="52"/>
      <c r="F552" s="48"/>
    </row>
    <row r="553">
      <c r="E553" s="52"/>
      <c r="F553" s="48"/>
    </row>
    <row r="554">
      <c r="E554" s="52"/>
      <c r="F554" s="48"/>
    </row>
    <row r="555">
      <c r="E555" s="52"/>
      <c r="F555" s="48"/>
    </row>
    <row r="556">
      <c r="E556" s="52"/>
      <c r="F556" s="48"/>
    </row>
    <row r="557">
      <c r="E557" s="52"/>
      <c r="F557" s="48"/>
    </row>
    <row r="558">
      <c r="E558" s="52"/>
      <c r="F558" s="48"/>
    </row>
    <row r="559">
      <c r="E559" s="52"/>
      <c r="F559" s="48"/>
    </row>
    <row r="560">
      <c r="E560" s="52"/>
      <c r="F560" s="48"/>
    </row>
    <row r="561">
      <c r="E561" s="52"/>
      <c r="F561" s="48"/>
    </row>
    <row r="562">
      <c r="E562" s="52"/>
      <c r="F562" s="48"/>
    </row>
    <row r="563">
      <c r="E563" s="52"/>
      <c r="F563" s="48"/>
    </row>
    <row r="564">
      <c r="E564" s="52"/>
      <c r="F564" s="48"/>
    </row>
    <row r="565">
      <c r="E565" s="52"/>
      <c r="F565" s="48"/>
    </row>
    <row r="566">
      <c r="E566" s="52"/>
      <c r="F566" s="48"/>
    </row>
    <row r="567">
      <c r="E567" s="52"/>
      <c r="F567" s="48"/>
    </row>
    <row r="568">
      <c r="E568" s="52"/>
      <c r="F568" s="48"/>
    </row>
    <row r="569">
      <c r="E569" s="52"/>
      <c r="F569" s="48"/>
    </row>
    <row r="570">
      <c r="E570" s="52"/>
      <c r="F570" s="48"/>
    </row>
    <row r="571">
      <c r="E571" s="52"/>
      <c r="F571" s="48"/>
    </row>
    <row r="572">
      <c r="E572" s="52"/>
      <c r="F572" s="48"/>
    </row>
    <row r="573">
      <c r="E573" s="52"/>
      <c r="F573" s="48"/>
    </row>
    <row r="574">
      <c r="E574" s="52"/>
      <c r="F574" s="48"/>
    </row>
    <row r="575">
      <c r="E575" s="52"/>
      <c r="F575" s="48"/>
    </row>
    <row r="576">
      <c r="E576" s="52"/>
      <c r="F576" s="48"/>
    </row>
    <row r="577">
      <c r="E577" s="52"/>
      <c r="F577" s="48"/>
    </row>
    <row r="578">
      <c r="E578" s="52"/>
      <c r="F578" s="48"/>
    </row>
    <row r="579">
      <c r="E579" s="52"/>
      <c r="F579" s="48"/>
    </row>
    <row r="580">
      <c r="E580" s="52"/>
      <c r="F580" s="48"/>
    </row>
    <row r="581">
      <c r="E581" s="52"/>
      <c r="F581" s="48"/>
    </row>
    <row r="582">
      <c r="E582" s="52"/>
      <c r="F582" s="48"/>
    </row>
    <row r="583">
      <c r="E583" s="52"/>
      <c r="F583" s="48"/>
    </row>
    <row r="584">
      <c r="E584" s="52"/>
      <c r="F584" s="48"/>
    </row>
    <row r="585">
      <c r="E585" s="52"/>
      <c r="F585" s="48"/>
    </row>
    <row r="586">
      <c r="E586" s="52"/>
      <c r="F586" s="48"/>
    </row>
    <row r="587">
      <c r="E587" s="52"/>
      <c r="F587" s="48"/>
    </row>
    <row r="588">
      <c r="E588" s="52"/>
      <c r="F588" s="48"/>
    </row>
    <row r="589">
      <c r="E589" s="52"/>
      <c r="F589" s="48"/>
    </row>
    <row r="590">
      <c r="E590" s="52"/>
      <c r="F590" s="48"/>
    </row>
    <row r="591">
      <c r="E591" s="52"/>
      <c r="F591" s="48"/>
    </row>
    <row r="592">
      <c r="E592" s="52"/>
      <c r="F592" s="48"/>
    </row>
    <row r="593">
      <c r="E593" s="52"/>
      <c r="F593" s="48"/>
    </row>
    <row r="594">
      <c r="E594" s="52"/>
      <c r="F594" s="48"/>
    </row>
    <row r="595">
      <c r="E595" s="52"/>
      <c r="F595" s="48"/>
    </row>
    <row r="596">
      <c r="E596" s="52"/>
      <c r="F596" s="48"/>
    </row>
    <row r="597">
      <c r="E597" s="52"/>
      <c r="F597" s="48"/>
    </row>
    <row r="598">
      <c r="E598" s="52"/>
      <c r="F598" s="48"/>
    </row>
    <row r="599">
      <c r="E599" s="52"/>
      <c r="F599" s="48"/>
    </row>
    <row r="600">
      <c r="E600" s="52"/>
      <c r="F600" s="48"/>
    </row>
    <row r="601">
      <c r="E601" s="52"/>
      <c r="F601" s="48"/>
    </row>
    <row r="602">
      <c r="E602" s="52"/>
      <c r="F602" s="48"/>
    </row>
    <row r="603">
      <c r="E603" s="52"/>
      <c r="F603" s="48"/>
    </row>
    <row r="604">
      <c r="E604" s="52"/>
      <c r="F604" s="48"/>
    </row>
    <row r="605">
      <c r="E605" s="52"/>
      <c r="F605" s="48"/>
    </row>
    <row r="606">
      <c r="E606" s="52"/>
      <c r="F606" s="48"/>
    </row>
    <row r="607">
      <c r="E607" s="52"/>
      <c r="F607" s="48"/>
    </row>
    <row r="608">
      <c r="E608" s="52"/>
      <c r="F608" s="48"/>
    </row>
    <row r="609">
      <c r="E609" s="52"/>
      <c r="F609" s="48"/>
    </row>
    <row r="610">
      <c r="E610" s="52"/>
      <c r="F610" s="48"/>
    </row>
    <row r="611">
      <c r="E611" s="52"/>
      <c r="F611" s="48"/>
    </row>
    <row r="612">
      <c r="E612" s="52"/>
      <c r="F612" s="48"/>
    </row>
    <row r="613">
      <c r="E613" s="52"/>
      <c r="F613" s="48"/>
    </row>
    <row r="614">
      <c r="E614" s="52"/>
      <c r="F614" s="48"/>
    </row>
    <row r="615">
      <c r="E615" s="52"/>
      <c r="F615" s="48"/>
    </row>
    <row r="616">
      <c r="E616" s="52"/>
      <c r="F616" s="48"/>
    </row>
    <row r="617">
      <c r="E617" s="52"/>
      <c r="F617" s="48"/>
    </row>
    <row r="618">
      <c r="E618" s="52"/>
      <c r="F618" s="48"/>
    </row>
    <row r="619">
      <c r="E619" s="52"/>
      <c r="F619" s="48"/>
    </row>
    <row r="620">
      <c r="E620" s="52"/>
      <c r="F620" s="48"/>
    </row>
    <row r="621">
      <c r="E621" s="52"/>
      <c r="F621" s="48"/>
    </row>
    <row r="622">
      <c r="E622" s="52"/>
      <c r="F622" s="48"/>
    </row>
    <row r="623">
      <c r="E623" s="52"/>
      <c r="F623" s="48"/>
    </row>
    <row r="624">
      <c r="E624" s="52"/>
      <c r="F624" s="48"/>
    </row>
    <row r="625">
      <c r="E625" s="52"/>
      <c r="F625" s="48"/>
    </row>
    <row r="626">
      <c r="E626" s="52"/>
      <c r="F626" s="48"/>
    </row>
    <row r="627">
      <c r="E627" s="52"/>
      <c r="F627" s="48"/>
    </row>
    <row r="628">
      <c r="E628" s="52"/>
      <c r="F628" s="48"/>
    </row>
    <row r="629">
      <c r="E629" s="52"/>
      <c r="F629" s="48"/>
    </row>
    <row r="630">
      <c r="E630" s="52"/>
      <c r="F630" s="48"/>
    </row>
    <row r="631">
      <c r="E631" s="52"/>
      <c r="F631" s="48"/>
    </row>
    <row r="632">
      <c r="E632" s="52"/>
      <c r="F632" s="48"/>
    </row>
    <row r="633">
      <c r="E633" s="52"/>
      <c r="F633" s="48"/>
    </row>
    <row r="634">
      <c r="E634" s="52"/>
      <c r="F634" s="48"/>
    </row>
    <row r="635">
      <c r="E635" s="52"/>
      <c r="F635" s="48"/>
    </row>
    <row r="636">
      <c r="E636" s="52"/>
      <c r="F636" s="48"/>
    </row>
    <row r="637">
      <c r="E637" s="52"/>
      <c r="F637" s="48"/>
    </row>
    <row r="638">
      <c r="E638" s="52"/>
      <c r="F638" s="48"/>
    </row>
    <row r="639">
      <c r="E639" s="52"/>
      <c r="F639" s="48"/>
    </row>
    <row r="640">
      <c r="E640" s="52"/>
      <c r="F640" s="48"/>
    </row>
    <row r="641">
      <c r="E641" s="52"/>
      <c r="F641" s="48"/>
    </row>
    <row r="642">
      <c r="E642" s="52"/>
      <c r="F642" s="48"/>
    </row>
    <row r="643">
      <c r="E643" s="52"/>
      <c r="F643" s="48"/>
    </row>
    <row r="644">
      <c r="E644" s="52"/>
      <c r="F644" s="48"/>
    </row>
    <row r="645">
      <c r="E645" s="52"/>
      <c r="F645" s="48"/>
    </row>
    <row r="646">
      <c r="E646" s="52"/>
      <c r="F646" s="48"/>
    </row>
    <row r="647">
      <c r="E647" s="52"/>
      <c r="F647" s="48"/>
    </row>
    <row r="648">
      <c r="E648" s="52"/>
      <c r="F648" s="48"/>
    </row>
    <row r="649">
      <c r="E649" s="52"/>
      <c r="F649" s="48"/>
    </row>
    <row r="650">
      <c r="E650" s="52"/>
      <c r="F650" s="48"/>
    </row>
    <row r="651">
      <c r="E651" s="52"/>
      <c r="F651" s="48"/>
    </row>
    <row r="652">
      <c r="E652" s="52"/>
      <c r="F652" s="48"/>
    </row>
    <row r="653">
      <c r="E653" s="52"/>
      <c r="F653" s="48"/>
    </row>
    <row r="654">
      <c r="E654" s="52"/>
      <c r="F654" s="48"/>
    </row>
    <row r="655">
      <c r="E655" s="52"/>
      <c r="F655" s="48"/>
    </row>
    <row r="656">
      <c r="E656" s="52"/>
      <c r="F656" s="48"/>
    </row>
    <row r="657">
      <c r="E657" s="52"/>
      <c r="F657" s="48"/>
    </row>
    <row r="658">
      <c r="E658" s="52"/>
      <c r="F658" s="48"/>
    </row>
    <row r="659">
      <c r="E659" s="52"/>
      <c r="F659" s="48"/>
    </row>
    <row r="660">
      <c r="E660" s="52"/>
      <c r="F660" s="48"/>
    </row>
    <row r="661">
      <c r="E661" s="52"/>
      <c r="F661" s="48"/>
    </row>
    <row r="662">
      <c r="E662" s="52"/>
      <c r="F662" s="48"/>
    </row>
    <row r="663">
      <c r="E663" s="52"/>
      <c r="F663" s="48"/>
    </row>
    <row r="664">
      <c r="E664" s="52"/>
      <c r="F664" s="48"/>
    </row>
    <row r="665">
      <c r="E665" s="52"/>
      <c r="F665" s="48"/>
    </row>
    <row r="666">
      <c r="E666" s="52"/>
      <c r="F666" s="48"/>
    </row>
    <row r="667">
      <c r="E667" s="52"/>
      <c r="F667" s="48"/>
    </row>
    <row r="668">
      <c r="E668" s="52"/>
      <c r="F668" s="48"/>
    </row>
    <row r="669">
      <c r="E669" s="52"/>
      <c r="F669" s="48"/>
    </row>
    <row r="670">
      <c r="E670" s="52"/>
      <c r="F670" s="48"/>
    </row>
    <row r="671">
      <c r="E671" s="52"/>
      <c r="F671" s="48"/>
    </row>
    <row r="672">
      <c r="E672" s="52"/>
      <c r="F672" s="48"/>
    </row>
    <row r="673">
      <c r="E673" s="52"/>
      <c r="F673" s="48"/>
    </row>
    <row r="674">
      <c r="E674" s="52"/>
      <c r="F674" s="48"/>
    </row>
    <row r="675">
      <c r="E675" s="52"/>
      <c r="F675" s="48"/>
    </row>
    <row r="676">
      <c r="E676" s="52"/>
      <c r="F676" s="48"/>
    </row>
    <row r="677">
      <c r="E677" s="52"/>
      <c r="F677" s="48"/>
    </row>
    <row r="678">
      <c r="E678" s="52"/>
      <c r="F678" s="48"/>
    </row>
    <row r="679">
      <c r="E679" s="52"/>
      <c r="F679" s="48"/>
    </row>
    <row r="680">
      <c r="E680" s="52"/>
      <c r="F680" s="48"/>
    </row>
    <row r="681">
      <c r="E681" s="52"/>
      <c r="F681" s="48"/>
    </row>
    <row r="682">
      <c r="E682" s="52"/>
      <c r="F682" s="48"/>
    </row>
    <row r="683">
      <c r="E683" s="52"/>
      <c r="F683" s="48"/>
    </row>
    <row r="684">
      <c r="E684" s="52"/>
      <c r="F684" s="48"/>
    </row>
    <row r="685">
      <c r="E685" s="52"/>
      <c r="F685" s="48"/>
    </row>
    <row r="686">
      <c r="E686" s="52"/>
      <c r="F686" s="48"/>
    </row>
    <row r="687">
      <c r="E687" s="52"/>
      <c r="F687" s="48"/>
    </row>
    <row r="688">
      <c r="E688" s="52"/>
      <c r="F688" s="48"/>
    </row>
    <row r="689">
      <c r="E689" s="52"/>
      <c r="F689" s="48"/>
    </row>
    <row r="690">
      <c r="E690" s="52"/>
      <c r="F690" s="48"/>
    </row>
    <row r="691">
      <c r="E691" s="52"/>
      <c r="F691" s="48"/>
    </row>
    <row r="692">
      <c r="E692" s="52"/>
      <c r="F692" s="48"/>
    </row>
    <row r="693">
      <c r="E693" s="52"/>
      <c r="F693" s="48"/>
    </row>
    <row r="694">
      <c r="E694" s="52"/>
      <c r="F694" s="48"/>
    </row>
    <row r="695">
      <c r="E695" s="52"/>
      <c r="F695" s="48"/>
    </row>
    <row r="696">
      <c r="E696" s="52"/>
      <c r="F696" s="48"/>
    </row>
    <row r="697">
      <c r="E697" s="52"/>
      <c r="F697" s="48"/>
    </row>
    <row r="698">
      <c r="E698" s="52"/>
      <c r="F698" s="48"/>
    </row>
    <row r="699">
      <c r="E699" s="52"/>
      <c r="F699" s="48"/>
    </row>
    <row r="700">
      <c r="E700" s="52"/>
      <c r="F700" s="48"/>
    </row>
    <row r="701">
      <c r="E701" s="52"/>
      <c r="F701" s="48"/>
    </row>
    <row r="702">
      <c r="E702" s="52"/>
      <c r="F702" s="48"/>
    </row>
    <row r="703">
      <c r="E703" s="52"/>
      <c r="F703" s="48"/>
    </row>
    <row r="704">
      <c r="E704" s="52"/>
      <c r="F704" s="48"/>
    </row>
    <row r="705">
      <c r="E705" s="52"/>
      <c r="F705" s="48"/>
    </row>
    <row r="706">
      <c r="E706" s="52"/>
      <c r="F706" s="48"/>
    </row>
    <row r="707">
      <c r="E707" s="52"/>
      <c r="F707" s="48"/>
    </row>
    <row r="708">
      <c r="E708" s="52"/>
      <c r="F708" s="48"/>
    </row>
    <row r="709">
      <c r="E709" s="52"/>
      <c r="F709" s="48"/>
    </row>
    <row r="710">
      <c r="E710" s="52"/>
      <c r="F710" s="48"/>
    </row>
    <row r="711">
      <c r="E711" s="52"/>
      <c r="F711" s="48"/>
    </row>
    <row r="712">
      <c r="E712" s="52"/>
      <c r="F712" s="48"/>
    </row>
    <row r="713">
      <c r="E713" s="52"/>
      <c r="F713" s="48"/>
    </row>
    <row r="714">
      <c r="E714" s="52"/>
      <c r="F714" s="48"/>
    </row>
    <row r="715">
      <c r="E715" s="52"/>
      <c r="F715" s="48"/>
    </row>
    <row r="716">
      <c r="E716" s="52"/>
      <c r="F716" s="48"/>
    </row>
    <row r="717">
      <c r="E717" s="52"/>
      <c r="F717" s="48"/>
    </row>
    <row r="718">
      <c r="E718" s="52"/>
      <c r="F718" s="48"/>
    </row>
    <row r="719">
      <c r="E719" s="52"/>
      <c r="F719" s="48"/>
    </row>
    <row r="720">
      <c r="E720" s="52"/>
      <c r="F720" s="48"/>
    </row>
    <row r="721">
      <c r="E721" s="52"/>
      <c r="F721" s="48"/>
    </row>
    <row r="722">
      <c r="E722" s="52"/>
      <c r="F722" s="48"/>
    </row>
    <row r="723">
      <c r="E723" s="52"/>
      <c r="F723" s="48"/>
    </row>
    <row r="724">
      <c r="E724" s="52"/>
      <c r="F724" s="48"/>
    </row>
    <row r="725">
      <c r="E725" s="52"/>
      <c r="F725" s="48"/>
    </row>
    <row r="726">
      <c r="E726" s="52"/>
      <c r="F726" s="48"/>
    </row>
    <row r="727">
      <c r="E727" s="52"/>
      <c r="F727" s="48"/>
    </row>
    <row r="728">
      <c r="E728" s="52"/>
      <c r="F728" s="48"/>
    </row>
    <row r="729">
      <c r="E729" s="52"/>
      <c r="F729" s="48"/>
    </row>
    <row r="730">
      <c r="E730" s="52"/>
      <c r="F730" s="48"/>
    </row>
    <row r="731">
      <c r="E731" s="52"/>
      <c r="F731" s="48"/>
    </row>
    <row r="732">
      <c r="E732" s="52"/>
      <c r="F732" s="48"/>
    </row>
    <row r="733">
      <c r="E733" s="52"/>
      <c r="F733" s="48"/>
    </row>
    <row r="734">
      <c r="E734" s="52"/>
      <c r="F734" s="48"/>
    </row>
    <row r="735">
      <c r="E735" s="52"/>
      <c r="F735" s="48"/>
    </row>
    <row r="736">
      <c r="E736" s="52"/>
      <c r="F736" s="48"/>
    </row>
    <row r="737">
      <c r="E737" s="52"/>
      <c r="F737" s="48"/>
    </row>
    <row r="738">
      <c r="E738" s="52"/>
      <c r="F738" s="48"/>
    </row>
    <row r="739">
      <c r="E739" s="52"/>
      <c r="F739" s="48"/>
    </row>
    <row r="740">
      <c r="E740" s="52"/>
      <c r="F740" s="48"/>
    </row>
    <row r="741">
      <c r="E741" s="52"/>
      <c r="F741" s="48"/>
    </row>
    <row r="742">
      <c r="E742" s="52"/>
      <c r="F742" s="48"/>
    </row>
    <row r="743">
      <c r="E743" s="52"/>
      <c r="F743" s="48"/>
    </row>
    <row r="744">
      <c r="E744" s="52"/>
      <c r="F744" s="48"/>
    </row>
    <row r="745">
      <c r="E745" s="52"/>
      <c r="F745" s="48"/>
    </row>
    <row r="746">
      <c r="E746" s="52"/>
      <c r="F746" s="48"/>
    </row>
    <row r="747">
      <c r="E747" s="52"/>
      <c r="F747" s="48"/>
    </row>
    <row r="748">
      <c r="E748" s="52"/>
      <c r="F748" s="48"/>
    </row>
    <row r="749">
      <c r="E749" s="52"/>
      <c r="F749" s="48"/>
    </row>
    <row r="750">
      <c r="E750" s="52"/>
      <c r="F750" s="48"/>
    </row>
    <row r="751">
      <c r="E751" s="52"/>
      <c r="F751" s="48"/>
    </row>
    <row r="752">
      <c r="E752" s="52"/>
      <c r="F752" s="48"/>
    </row>
    <row r="753">
      <c r="E753" s="52"/>
      <c r="F753" s="48"/>
    </row>
    <row r="754">
      <c r="E754" s="52"/>
      <c r="F754" s="48"/>
    </row>
    <row r="755">
      <c r="E755" s="52"/>
      <c r="F755" s="48"/>
    </row>
    <row r="756">
      <c r="E756" s="52"/>
      <c r="F756" s="48"/>
    </row>
    <row r="757">
      <c r="E757" s="52"/>
      <c r="F757" s="48"/>
    </row>
    <row r="758">
      <c r="E758" s="52"/>
      <c r="F758" s="48"/>
    </row>
    <row r="759">
      <c r="E759" s="52"/>
      <c r="F759" s="48"/>
    </row>
    <row r="760">
      <c r="E760" s="52"/>
      <c r="F760" s="48"/>
    </row>
    <row r="761">
      <c r="E761" s="52"/>
      <c r="F761" s="48"/>
    </row>
    <row r="762">
      <c r="E762" s="52"/>
      <c r="F762" s="48"/>
    </row>
    <row r="763">
      <c r="E763" s="52"/>
      <c r="F763" s="48"/>
    </row>
    <row r="764">
      <c r="E764" s="52"/>
      <c r="F764" s="48"/>
    </row>
    <row r="765">
      <c r="E765" s="52"/>
      <c r="F765" s="48"/>
    </row>
    <row r="766">
      <c r="E766" s="52"/>
      <c r="F766" s="48"/>
    </row>
    <row r="767">
      <c r="E767" s="52"/>
      <c r="F767" s="48"/>
    </row>
    <row r="768">
      <c r="E768" s="52"/>
      <c r="F768" s="48"/>
    </row>
    <row r="769">
      <c r="E769" s="52"/>
      <c r="F769" s="48"/>
    </row>
    <row r="770">
      <c r="E770" s="52"/>
      <c r="F770" s="48"/>
    </row>
    <row r="771">
      <c r="E771" s="52"/>
      <c r="F771" s="48"/>
    </row>
    <row r="772">
      <c r="E772" s="52"/>
      <c r="F772" s="48"/>
    </row>
    <row r="773">
      <c r="E773" s="52"/>
      <c r="F773" s="48"/>
    </row>
    <row r="774">
      <c r="E774" s="52"/>
      <c r="F774" s="48"/>
    </row>
    <row r="775">
      <c r="E775" s="52"/>
      <c r="F775" s="48"/>
    </row>
    <row r="776">
      <c r="E776" s="52"/>
      <c r="F776" s="48"/>
    </row>
    <row r="777">
      <c r="E777" s="52"/>
      <c r="F777" s="48"/>
    </row>
    <row r="778">
      <c r="E778" s="52"/>
      <c r="F778" s="48"/>
    </row>
    <row r="779">
      <c r="E779" s="52"/>
      <c r="F779" s="48"/>
    </row>
    <row r="780">
      <c r="E780" s="52"/>
      <c r="F780" s="48"/>
    </row>
    <row r="781">
      <c r="E781" s="52"/>
      <c r="F781" s="48"/>
    </row>
    <row r="782">
      <c r="E782" s="52"/>
      <c r="F782" s="48"/>
    </row>
    <row r="783">
      <c r="E783" s="52"/>
      <c r="F783" s="48"/>
    </row>
    <row r="784">
      <c r="E784" s="52"/>
      <c r="F784" s="48"/>
    </row>
    <row r="785">
      <c r="E785" s="52"/>
      <c r="F785" s="48"/>
    </row>
    <row r="786">
      <c r="E786" s="52"/>
      <c r="F786" s="48"/>
    </row>
    <row r="787">
      <c r="E787" s="52"/>
      <c r="F787" s="48"/>
    </row>
    <row r="788">
      <c r="E788" s="52"/>
      <c r="F788" s="48"/>
    </row>
    <row r="789">
      <c r="E789" s="52"/>
      <c r="F789" s="48"/>
    </row>
    <row r="790">
      <c r="E790" s="52"/>
      <c r="F790" s="48"/>
    </row>
    <row r="791">
      <c r="E791" s="52"/>
      <c r="F791" s="48"/>
    </row>
    <row r="792">
      <c r="E792" s="52"/>
      <c r="F792" s="48"/>
    </row>
    <row r="793">
      <c r="E793" s="52"/>
      <c r="F793" s="48"/>
    </row>
    <row r="794">
      <c r="E794" s="52"/>
      <c r="F794" s="48"/>
    </row>
    <row r="795">
      <c r="E795" s="52"/>
      <c r="F795" s="48"/>
    </row>
    <row r="796">
      <c r="E796" s="52"/>
      <c r="F796" s="48"/>
    </row>
    <row r="797">
      <c r="E797" s="52"/>
      <c r="F797" s="48"/>
    </row>
    <row r="798">
      <c r="E798" s="52"/>
      <c r="F798" s="48"/>
    </row>
    <row r="799">
      <c r="E799" s="52"/>
      <c r="F799" s="48"/>
    </row>
    <row r="800">
      <c r="E800" s="52"/>
      <c r="F800" s="48"/>
    </row>
    <row r="801">
      <c r="E801" s="52"/>
      <c r="F801" s="48"/>
    </row>
    <row r="802">
      <c r="E802" s="52"/>
      <c r="F802" s="48"/>
    </row>
    <row r="803">
      <c r="E803" s="52"/>
      <c r="F803" s="48"/>
    </row>
    <row r="804">
      <c r="E804" s="52"/>
      <c r="F804" s="48"/>
    </row>
    <row r="805">
      <c r="E805" s="52"/>
      <c r="F805" s="48"/>
    </row>
    <row r="806">
      <c r="E806" s="52"/>
      <c r="F806" s="48"/>
    </row>
    <row r="807">
      <c r="E807" s="52"/>
      <c r="F807" s="48"/>
    </row>
    <row r="808">
      <c r="E808" s="52"/>
      <c r="F808" s="48"/>
    </row>
    <row r="809">
      <c r="E809" s="52"/>
      <c r="F809" s="48"/>
    </row>
    <row r="810">
      <c r="E810" s="52"/>
      <c r="F810" s="48"/>
    </row>
    <row r="811">
      <c r="E811" s="52"/>
      <c r="F811" s="48"/>
    </row>
    <row r="812">
      <c r="E812" s="52"/>
      <c r="F812" s="48"/>
    </row>
    <row r="813">
      <c r="E813" s="52"/>
      <c r="F813" s="48"/>
    </row>
    <row r="814">
      <c r="E814" s="52"/>
      <c r="F814" s="48"/>
    </row>
    <row r="815">
      <c r="E815" s="52"/>
      <c r="F815" s="48"/>
    </row>
    <row r="816">
      <c r="E816" s="52"/>
      <c r="F816" s="48"/>
    </row>
    <row r="817">
      <c r="E817" s="52"/>
      <c r="F817" s="48"/>
    </row>
    <row r="818">
      <c r="E818" s="52"/>
      <c r="F818" s="48"/>
    </row>
    <row r="819">
      <c r="E819" s="52"/>
      <c r="F819" s="48"/>
    </row>
    <row r="820">
      <c r="E820" s="52"/>
      <c r="F820" s="48"/>
    </row>
    <row r="821">
      <c r="E821" s="52"/>
      <c r="F821" s="48"/>
    </row>
    <row r="822">
      <c r="E822" s="52"/>
      <c r="F822" s="48"/>
    </row>
    <row r="823">
      <c r="E823" s="52"/>
      <c r="F823" s="48"/>
    </row>
    <row r="824">
      <c r="E824" s="52"/>
      <c r="F824" s="48"/>
    </row>
    <row r="825">
      <c r="E825" s="52"/>
      <c r="F825" s="48"/>
    </row>
    <row r="826">
      <c r="E826" s="52"/>
      <c r="F826" s="48"/>
    </row>
    <row r="827">
      <c r="E827" s="52"/>
      <c r="F827" s="48"/>
    </row>
    <row r="828">
      <c r="E828" s="52"/>
      <c r="F828" s="48"/>
    </row>
    <row r="829">
      <c r="E829" s="52"/>
      <c r="F829" s="48"/>
    </row>
    <row r="830">
      <c r="E830" s="52"/>
      <c r="F830" s="48"/>
    </row>
    <row r="831">
      <c r="E831" s="52"/>
      <c r="F831" s="48"/>
    </row>
    <row r="832">
      <c r="E832" s="52"/>
      <c r="F832" s="48"/>
    </row>
    <row r="833">
      <c r="E833" s="52"/>
      <c r="F833" s="48"/>
    </row>
    <row r="834">
      <c r="E834" s="52"/>
      <c r="F834" s="48"/>
    </row>
    <row r="835">
      <c r="E835" s="52"/>
      <c r="F835" s="48"/>
    </row>
    <row r="836">
      <c r="E836" s="52"/>
      <c r="F836" s="48"/>
    </row>
    <row r="837">
      <c r="E837" s="52"/>
      <c r="F837" s="48"/>
    </row>
    <row r="838">
      <c r="E838" s="52"/>
      <c r="F838" s="48"/>
    </row>
    <row r="839">
      <c r="E839" s="52"/>
      <c r="F839" s="48"/>
    </row>
    <row r="840">
      <c r="E840" s="52"/>
      <c r="F840" s="48"/>
    </row>
    <row r="841">
      <c r="E841" s="52"/>
      <c r="F841" s="48"/>
    </row>
    <row r="842">
      <c r="E842" s="52"/>
      <c r="F842" s="48"/>
    </row>
    <row r="843">
      <c r="E843" s="52"/>
      <c r="F843" s="48"/>
    </row>
    <row r="844">
      <c r="E844" s="52"/>
      <c r="F844" s="48"/>
    </row>
    <row r="845">
      <c r="E845" s="52"/>
      <c r="F845" s="48"/>
    </row>
    <row r="846">
      <c r="E846" s="52"/>
      <c r="F846" s="48"/>
    </row>
    <row r="847">
      <c r="E847" s="52"/>
      <c r="F847" s="48"/>
    </row>
    <row r="848">
      <c r="E848" s="52"/>
      <c r="F848" s="48"/>
    </row>
    <row r="849">
      <c r="E849" s="52"/>
      <c r="F849" s="48"/>
    </row>
    <row r="850">
      <c r="E850" s="52"/>
      <c r="F850" s="48"/>
    </row>
    <row r="851">
      <c r="E851" s="52"/>
      <c r="F851" s="48"/>
    </row>
    <row r="852">
      <c r="E852" s="52"/>
      <c r="F852" s="48"/>
    </row>
    <row r="853">
      <c r="E853" s="52"/>
      <c r="F853" s="48"/>
    </row>
    <row r="854">
      <c r="E854" s="52"/>
      <c r="F854" s="48"/>
    </row>
    <row r="855">
      <c r="E855" s="52"/>
      <c r="F855" s="48"/>
    </row>
    <row r="856">
      <c r="E856" s="52"/>
      <c r="F856" s="48"/>
    </row>
    <row r="857">
      <c r="E857" s="52"/>
      <c r="F857" s="48"/>
    </row>
    <row r="858">
      <c r="E858" s="52"/>
      <c r="F858" s="48"/>
    </row>
    <row r="859">
      <c r="E859" s="52"/>
      <c r="F859" s="48"/>
    </row>
    <row r="860">
      <c r="E860" s="52"/>
      <c r="F860" s="48"/>
    </row>
    <row r="861">
      <c r="E861" s="52"/>
      <c r="F861" s="48"/>
    </row>
    <row r="862">
      <c r="E862" s="52"/>
      <c r="F862" s="48"/>
    </row>
    <row r="863">
      <c r="E863" s="52"/>
      <c r="F863" s="48"/>
    </row>
    <row r="864">
      <c r="E864" s="52"/>
      <c r="F864" s="48"/>
    </row>
    <row r="865">
      <c r="E865" s="52"/>
      <c r="F865" s="48"/>
    </row>
    <row r="866">
      <c r="E866" s="52"/>
      <c r="F866" s="48"/>
    </row>
    <row r="867">
      <c r="E867" s="52"/>
      <c r="F867" s="48"/>
    </row>
    <row r="868">
      <c r="E868" s="52"/>
      <c r="F868" s="48"/>
    </row>
    <row r="869">
      <c r="E869" s="52"/>
      <c r="F869" s="48"/>
    </row>
    <row r="870">
      <c r="E870" s="52"/>
      <c r="F870" s="48"/>
    </row>
    <row r="871">
      <c r="E871" s="52"/>
      <c r="F871" s="48"/>
    </row>
    <row r="872">
      <c r="E872" s="52"/>
      <c r="F872" s="48"/>
    </row>
    <row r="873">
      <c r="E873" s="52"/>
      <c r="F873" s="48"/>
    </row>
    <row r="874">
      <c r="E874" s="52"/>
      <c r="F874" s="48"/>
    </row>
    <row r="875">
      <c r="E875" s="52"/>
      <c r="F875" s="48"/>
    </row>
    <row r="876">
      <c r="E876" s="52"/>
      <c r="F876" s="48"/>
    </row>
    <row r="877">
      <c r="E877" s="52"/>
      <c r="F877" s="48"/>
    </row>
    <row r="878">
      <c r="E878" s="52"/>
      <c r="F878" s="48"/>
    </row>
    <row r="879">
      <c r="E879" s="52"/>
      <c r="F879" s="48"/>
    </row>
    <row r="880">
      <c r="E880" s="52"/>
      <c r="F880" s="48"/>
    </row>
    <row r="881">
      <c r="E881" s="52"/>
      <c r="F881" s="48"/>
    </row>
    <row r="882">
      <c r="E882" s="52"/>
      <c r="F882" s="48"/>
    </row>
    <row r="883">
      <c r="E883" s="52"/>
      <c r="F883" s="48"/>
    </row>
    <row r="884">
      <c r="E884" s="52"/>
      <c r="F884" s="48"/>
    </row>
    <row r="885">
      <c r="E885" s="52"/>
      <c r="F885" s="48"/>
    </row>
    <row r="886">
      <c r="E886" s="52"/>
      <c r="F886" s="48"/>
    </row>
    <row r="887">
      <c r="E887" s="52"/>
      <c r="F887" s="48"/>
    </row>
    <row r="888">
      <c r="E888" s="52"/>
      <c r="F888" s="48"/>
    </row>
    <row r="889">
      <c r="E889" s="52"/>
      <c r="F889" s="48"/>
    </row>
    <row r="890">
      <c r="E890" s="52"/>
      <c r="F890" s="48"/>
    </row>
    <row r="891">
      <c r="E891" s="52"/>
      <c r="F891" s="48"/>
    </row>
    <row r="892">
      <c r="E892" s="52"/>
      <c r="F892" s="48"/>
    </row>
    <row r="893">
      <c r="E893" s="52"/>
      <c r="F893" s="48"/>
    </row>
    <row r="894">
      <c r="E894" s="52"/>
      <c r="F894" s="48"/>
    </row>
    <row r="895">
      <c r="E895" s="52"/>
      <c r="F895" s="48"/>
    </row>
    <row r="896">
      <c r="E896" s="52"/>
      <c r="F896" s="48"/>
    </row>
    <row r="897">
      <c r="E897" s="52"/>
      <c r="F897" s="48"/>
    </row>
    <row r="898">
      <c r="E898" s="52"/>
      <c r="F898" s="48"/>
    </row>
    <row r="899">
      <c r="E899" s="52"/>
      <c r="F899" s="48"/>
    </row>
    <row r="900">
      <c r="E900" s="52"/>
      <c r="F900" s="48"/>
    </row>
    <row r="901">
      <c r="E901" s="52"/>
      <c r="F901" s="48"/>
    </row>
    <row r="902">
      <c r="E902" s="52"/>
      <c r="F902" s="48"/>
    </row>
    <row r="903">
      <c r="E903" s="52"/>
      <c r="F903" s="48"/>
    </row>
    <row r="904">
      <c r="E904" s="52"/>
      <c r="F904" s="48"/>
    </row>
    <row r="905">
      <c r="E905" s="52"/>
      <c r="F905" s="48"/>
    </row>
    <row r="906">
      <c r="E906" s="52"/>
      <c r="F906" s="48"/>
    </row>
    <row r="907">
      <c r="E907" s="52"/>
      <c r="F907" s="48"/>
    </row>
    <row r="908">
      <c r="E908" s="52"/>
      <c r="F908" s="48"/>
    </row>
    <row r="909">
      <c r="E909" s="52"/>
      <c r="F909" s="48"/>
    </row>
    <row r="910">
      <c r="E910" s="52"/>
      <c r="F910" s="48"/>
    </row>
    <row r="911">
      <c r="E911" s="52"/>
      <c r="F911" s="48"/>
    </row>
    <row r="912">
      <c r="E912" s="52"/>
      <c r="F912" s="48"/>
    </row>
    <row r="913">
      <c r="E913" s="52"/>
      <c r="F913" s="48"/>
    </row>
    <row r="914">
      <c r="E914" s="52"/>
      <c r="F914" s="48"/>
    </row>
    <row r="915">
      <c r="E915" s="52"/>
      <c r="F915" s="48"/>
    </row>
    <row r="916">
      <c r="E916" s="52"/>
      <c r="F916" s="48"/>
    </row>
    <row r="917">
      <c r="E917" s="52"/>
      <c r="F917" s="48"/>
    </row>
    <row r="918">
      <c r="E918" s="52"/>
      <c r="F918" s="48"/>
    </row>
    <row r="919">
      <c r="E919" s="52"/>
      <c r="F919" s="48"/>
    </row>
    <row r="920">
      <c r="E920" s="52"/>
      <c r="F920" s="48"/>
    </row>
    <row r="921">
      <c r="E921" s="52"/>
      <c r="F921" s="48"/>
    </row>
    <row r="922">
      <c r="E922" s="52"/>
      <c r="F922" s="48"/>
    </row>
    <row r="923">
      <c r="E923" s="52"/>
      <c r="F923" s="48"/>
    </row>
    <row r="924">
      <c r="E924" s="52"/>
      <c r="F924" s="48"/>
    </row>
    <row r="925">
      <c r="E925" s="52"/>
      <c r="F925" s="48"/>
    </row>
    <row r="926">
      <c r="E926" s="52"/>
      <c r="F926" s="48"/>
    </row>
    <row r="927">
      <c r="E927" s="52"/>
      <c r="F927" s="48"/>
    </row>
    <row r="928">
      <c r="E928" s="52"/>
      <c r="F928" s="48"/>
    </row>
    <row r="929">
      <c r="E929" s="52"/>
      <c r="F929" s="48"/>
    </row>
    <row r="930">
      <c r="E930" s="52"/>
      <c r="F930" s="48"/>
    </row>
    <row r="931">
      <c r="E931" s="52"/>
      <c r="F931" s="48"/>
    </row>
    <row r="932">
      <c r="E932" s="52"/>
      <c r="F932" s="48"/>
    </row>
    <row r="933">
      <c r="E933" s="52"/>
      <c r="F933" s="48"/>
    </row>
    <row r="934">
      <c r="E934" s="52"/>
      <c r="F934" s="48"/>
    </row>
    <row r="935">
      <c r="E935" s="52"/>
      <c r="F935" s="48"/>
    </row>
    <row r="936">
      <c r="E936" s="52"/>
      <c r="F936" s="48"/>
    </row>
    <row r="937">
      <c r="E937" s="52"/>
      <c r="F937" s="48"/>
    </row>
    <row r="938">
      <c r="E938" s="52"/>
      <c r="F938" s="48"/>
    </row>
    <row r="939">
      <c r="E939" s="52"/>
      <c r="F939" s="48"/>
    </row>
    <row r="940">
      <c r="E940" s="52"/>
      <c r="F940" s="48"/>
    </row>
    <row r="941">
      <c r="E941" s="52"/>
      <c r="F941" s="48"/>
    </row>
    <row r="942">
      <c r="E942" s="52"/>
      <c r="F942" s="48"/>
    </row>
    <row r="943">
      <c r="E943" s="52"/>
      <c r="F943" s="48"/>
    </row>
    <row r="944">
      <c r="E944" s="52"/>
      <c r="F944" s="48"/>
    </row>
    <row r="945">
      <c r="E945" s="52"/>
      <c r="F945" s="48"/>
    </row>
    <row r="946">
      <c r="E946" s="52"/>
      <c r="F946" s="48"/>
    </row>
    <row r="947">
      <c r="E947" s="52"/>
      <c r="F947" s="48"/>
    </row>
    <row r="948">
      <c r="E948" s="52"/>
      <c r="F948" s="48"/>
    </row>
    <row r="949">
      <c r="E949" s="52"/>
      <c r="F949" s="48"/>
    </row>
    <row r="950">
      <c r="E950" s="52"/>
      <c r="F950" s="48"/>
    </row>
    <row r="951">
      <c r="E951" s="52"/>
      <c r="F951" s="48"/>
    </row>
    <row r="952">
      <c r="E952" s="52"/>
      <c r="F952" s="48"/>
    </row>
    <row r="953">
      <c r="E953" s="52"/>
      <c r="F953" s="48"/>
    </row>
    <row r="954">
      <c r="E954" s="52"/>
      <c r="F954" s="48"/>
    </row>
    <row r="955">
      <c r="E955" s="52"/>
      <c r="F955" s="48"/>
    </row>
    <row r="956">
      <c r="E956" s="52"/>
      <c r="F956" s="48"/>
    </row>
    <row r="957">
      <c r="E957" s="52"/>
      <c r="F957" s="48"/>
    </row>
    <row r="958">
      <c r="E958" s="52"/>
      <c r="F958" s="48"/>
    </row>
    <row r="959">
      <c r="E959" s="52"/>
      <c r="F959" s="48"/>
    </row>
    <row r="960">
      <c r="E960" s="52"/>
      <c r="F960" s="48"/>
    </row>
    <row r="961">
      <c r="E961" s="52"/>
      <c r="F961" s="48"/>
    </row>
    <row r="962">
      <c r="E962" s="52"/>
      <c r="F962" s="48"/>
    </row>
    <row r="963">
      <c r="E963" s="52"/>
      <c r="F963" s="48"/>
    </row>
    <row r="964">
      <c r="E964" s="52"/>
      <c r="F964" s="48"/>
    </row>
    <row r="965">
      <c r="E965" s="52"/>
      <c r="F965" s="48"/>
    </row>
    <row r="966">
      <c r="E966" s="52"/>
      <c r="F966" s="48"/>
    </row>
    <row r="967">
      <c r="E967" s="52"/>
      <c r="F967" s="48"/>
    </row>
    <row r="968">
      <c r="E968" s="52"/>
      <c r="F968" s="48"/>
    </row>
    <row r="969">
      <c r="E969" s="52"/>
      <c r="F969" s="48"/>
    </row>
    <row r="970">
      <c r="E970" s="52"/>
      <c r="F970" s="48"/>
    </row>
    <row r="971">
      <c r="E971" s="52"/>
      <c r="F971" s="48"/>
    </row>
    <row r="972">
      <c r="E972" s="52"/>
      <c r="F972" s="48"/>
    </row>
    <row r="973">
      <c r="E973" s="52"/>
      <c r="F973" s="48"/>
    </row>
    <row r="974">
      <c r="E974" s="52"/>
      <c r="F974" s="48"/>
    </row>
    <row r="975">
      <c r="E975" s="52"/>
      <c r="F975" s="48"/>
    </row>
    <row r="976">
      <c r="E976" s="52"/>
      <c r="F976" s="48"/>
    </row>
    <row r="977">
      <c r="E977" s="52"/>
      <c r="F977" s="48"/>
    </row>
    <row r="978">
      <c r="E978" s="52"/>
      <c r="F978" s="48"/>
    </row>
    <row r="979">
      <c r="E979" s="52"/>
      <c r="F979" s="48"/>
    </row>
    <row r="980">
      <c r="E980" s="52"/>
      <c r="F980" s="48"/>
    </row>
    <row r="981">
      <c r="E981" s="52"/>
      <c r="F981" s="48"/>
    </row>
    <row r="982">
      <c r="E982" s="52"/>
      <c r="F982" s="48"/>
    </row>
    <row r="983">
      <c r="E983" s="52"/>
      <c r="F983" s="48"/>
    </row>
    <row r="984">
      <c r="E984" s="52"/>
      <c r="F984" s="48"/>
    </row>
    <row r="985">
      <c r="E985" s="52"/>
      <c r="F985" s="48"/>
    </row>
    <row r="986">
      <c r="E986" s="52"/>
      <c r="F986" s="48"/>
    </row>
    <row r="987">
      <c r="E987" s="52"/>
      <c r="F987" s="48"/>
    </row>
    <row r="988">
      <c r="E988" s="52"/>
      <c r="F988" s="48"/>
    </row>
    <row r="989">
      <c r="E989" s="52"/>
      <c r="F989" s="48"/>
    </row>
    <row r="990">
      <c r="E990" s="52"/>
      <c r="F990" s="48"/>
    </row>
    <row r="991">
      <c r="E991" s="52"/>
      <c r="F991" s="48"/>
    </row>
    <row r="992">
      <c r="E992" s="52"/>
      <c r="F992" s="48"/>
    </row>
    <row r="993">
      <c r="E993" s="52"/>
      <c r="F993" s="48"/>
    </row>
    <row r="994">
      <c r="E994" s="52"/>
      <c r="F994" s="48"/>
    </row>
    <row r="995">
      <c r="E995" s="52"/>
      <c r="F995" s="48"/>
    </row>
    <row r="996">
      <c r="E996" s="52"/>
      <c r="F996" s="48"/>
    </row>
    <row r="997">
      <c r="E997" s="52"/>
      <c r="F997" s="48"/>
    </row>
    <row r="998">
      <c r="E998" s="52"/>
      <c r="F998" s="48"/>
    </row>
    <row r="999">
      <c r="E999" s="52"/>
      <c r="F999" s="48"/>
    </row>
    <row r="1000">
      <c r="E1000" s="52"/>
      <c r="F1000" s="48"/>
    </row>
  </sheetData>
  <mergeCells count="1">
    <mergeCell ref="B1:D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0.63"/>
    <col customWidth="1" min="6" max="6" width="33.75"/>
  </cols>
  <sheetData>
    <row r="1">
      <c r="A1" s="23" t="s">
        <v>539</v>
      </c>
      <c r="B1" s="24"/>
      <c r="C1" s="24"/>
      <c r="D1" s="24"/>
      <c r="E1" s="5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55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>
      <c r="A3" s="30" t="s">
        <v>540</v>
      </c>
      <c r="B3" s="30" t="s">
        <v>541</v>
      </c>
      <c r="C3" s="30" t="s">
        <v>542</v>
      </c>
      <c r="D3" s="31">
        <v>34.0</v>
      </c>
      <c r="E3" s="58" t="s">
        <v>543</v>
      </c>
      <c r="F3" s="5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>
      <c r="A4" s="30" t="s">
        <v>97</v>
      </c>
      <c r="B4" s="30" t="s">
        <v>76</v>
      </c>
      <c r="C4" s="30" t="s">
        <v>544</v>
      </c>
      <c r="D4" s="31">
        <v>34.0</v>
      </c>
      <c r="E4" s="60" t="s">
        <v>545</v>
      </c>
      <c r="F4" s="5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>
      <c r="A5" s="30" t="s">
        <v>164</v>
      </c>
      <c r="B5" s="30" t="s">
        <v>476</v>
      </c>
      <c r="C5" s="30" t="s">
        <v>546</v>
      </c>
      <c r="D5" s="31">
        <v>33.0</v>
      </c>
      <c r="E5" s="58" t="s">
        <v>547</v>
      </c>
      <c r="F5" s="59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>
      <c r="A6" s="30" t="s">
        <v>44</v>
      </c>
      <c r="B6" s="30" t="s">
        <v>548</v>
      </c>
      <c r="C6" s="30" t="s">
        <v>549</v>
      </c>
      <c r="D6" s="31">
        <v>33.0</v>
      </c>
      <c r="E6" s="60" t="s">
        <v>550</v>
      </c>
      <c r="F6" s="5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>
      <c r="A7" s="30" t="s">
        <v>82</v>
      </c>
      <c r="B7" s="30" t="s">
        <v>551</v>
      </c>
      <c r="C7" s="30" t="s">
        <v>552</v>
      </c>
      <c r="D7" s="31">
        <v>33.0</v>
      </c>
      <c r="E7" s="60" t="s">
        <v>553</v>
      </c>
      <c r="F7" s="5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>
      <c r="A8" s="30" t="s">
        <v>331</v>
      </c>
      <c r="B8" s="30" t="s">
        <v>554</v>
      </c>
      <c r="C8" s="30" t="s">
        <v>555</v>
      </c>
      <c r="D8" s="31">
        <v>32.0</v>
      </c>
      <c r="E8" s="60" t="s">
        <v>545</v>
      </c>
      <c r="F8" s="5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>
      <c r="A9" s="30" t="s">
        <v>56</v>
      </c>
      <c r="B9" s="30" t="s">
        <v>461</v>
      </c>
      <c r="C9" s="30" t="s">
        <v>556</v>
      </c>
      <c r="D9" s="31">
        <v>31.0</v>
      </c>
      <c r="E9" s="60" t="s">
        <v>545</v>
      </c>
      <c r="F9" s="59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>
      <c r="A10" s="30" t="s">
        <v>56</v>
      </c>
      <c r="B10" s="30" t="s">
        <v>557</v>
      </c>
      <c r="C10" s="30" t="s">
        <v>558</v>
      </c>
      <c r="D10" s="31">
        <v>31.0</v>
      </c>
      <c r="E10" s="60" t="s">
        <v>559</v>
      </c>
      <c r="F10" s="5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>
      <c r="A11" s="30" t="s">
        <v>40</v>
      </c>
      <c r="B11" s="30" t="s">
        <v>560</v>
      </c>
      <c r="C11" s="30" t="s">
        <v>561</v>
      </c>
      <c r="D11" s="31">
        <v>31.0</v>
      </c>
      <c r="E11" s="61" t="s">
        <v>562</v>
      </c>
      <c r="F11" s="6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>
      <c r="A12" s="30" t="s">
        <v>563</v>
      </c>
      <c r="B12" s="30" t="s">
        <v>564</v>
      </c>
      <c r="C12" s="30" t="s">
        <v>565</v>
      </c>
      <c r="D12" s="31">
        <v>30.0</v>
      </c>
      <c r="E12" s="58" t="s">
        <v>566</v>
      </c>
      <c r="F12" s="59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>
      <c r="A13" s="30" t="s">
        <v>67</v>
      </c>
      <c r="B13" s="30" t="s">
        <v>567</v>
      </c>
      <c r="C13" s="30" t="s">
        <v>568</v>
      </c>
      <c r="D13" s="31">
        <v>29.0</v>
      </c>
      <c r="E13" s="58" t="s">
        <v>569</v>
      </c>
      <c r="F13" s="59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>
      <c r="A14" s="30" t="s">
        <v>40</v>
      </c>
      <c r="B14" s="30" t="s">
        <v>570</v>
      </c>
      <c r="C14" s="30" t="s">
        <v>571</v>
      </c>
      <c r="D14" s="31">
        <v>29.0</v>
      </c>
      <c r="E14" s="60" t="s">
        <v>545</v>
      </c>
      <c r="F14" s="5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>
      <c r="A15" s="30" t="s">
        <v>82</v>
      </c>
      <c r="B15" s="30" t="s">
        <v>572</v>
      </c>
      <c r="C15" s="30" t="s">
        <v>573</v>
      </c>
      <c r="D15" s="31">
        <v>28.0</v>
      </c>
      <c r="E15" s="60" t="s">
        <v>566</v>
      </c>
      <c r="F15" s="59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>
      <c r="A16" s="30" t="s">
        <v>44</v>
      </c>
      <c r="B16" s="30" t="s">
        <v>574</v>
      </c>
      <c r="C16" s="30" t="s">
        <v>575</v>
      </c>
      <c r="D16" s="31">
        <v>27.0</v>
      </c>
      <c r="E16" s="60" t="s">
        <v>545</v>
      </c>
      <c r="F16" s="59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>
      <c r="A17" s="30" t="s">
        <v>67</v>
      </c>
      <c r="B17" s="30" t="s">
        <v>283</v>
      </c>
      <c r="C17" s="30" t="s">
        <v>576</v>
      </c>
      <c r="D17" s="31">
        <v>27.0</v>
      </c>
      <c r="E17" s="60" t="s">
        <v>577</v>
      </c>
      <c r="F17" s="5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>
      <c r="A18" s="30" t="s">
        <v>115</v>
      </c>
      <c r="B18" s="30" t="s">
        <v>578</v>
      </c>
      <c r="C18" s="30" t="s">
        <v>579</v>
      </c>
      <c r="D18" s="31">
        <v>27.0</v>
      </c>
      <c r="E18" s="63" t="s">
        <v>580</v>
      </c>
      <c r="F18" s="6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>
      <c r="A19" s="30" t="s">
        <v>110</v>
      </c>
      <c r="B19" s="30" t="s">
        <v>161</v>
      </c>
      <c r="C19" s="30" t="s">
        <v>581</v>
      </c>
      <c r="D19" s="31">
        <v>27.0</v>
      </c>
      <c r="E19" s="60" t="s">
        <v>582</v>
      </c>
      <c r="F19" s="59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>
      <c r="A20" s="30" t="s">
        <v>97</v>
      </c>
      <c r="B20" s="30" t="s">
        <v>369</v>
      </c>
      <c r="C20" s="30" t="s">
        <v>583</v>
      </c>
      <c r="D20" s="31">
        <v>26.0</v>
      </c>
      <c r="E20" s="60" t="s">
        <v>584</v>
      </c>
      <c r="F20" s="59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>
      <c r="A21" s="30" t="s">
        <v>585</v>
      </c>
      <c r="B21" s="30" t="s">
        <v>586</v>
      </c>
      <c r="C21" s="30" t="s">
        <v>587</v>
      </c>
      <c r="D21" s="31">
        <v>25.0</v>
      </c>
      <c r="E21" s="58" t="s">
        <v>588</v>
      </c>
      <c r="F21" s="59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>
      <c r="A22" s="30" t="s">
        <v>219</v>
      </c>
      <c r="B22" s="30" t="s">
        <v>589</v>
      </c>
      <c r="C22" s="30" t="s">
        <v>590</v>
      </c>
      <c r="D22" s="31">
        <v>25.0</v>
      </c>
      <c r="E22" s="60" t="s">
        <v>582</v>
      </c>
      <c r="F22" s="59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>
      <c r="A23" s="30" t="s">
        <v>144</v>
      </c>
      <c r="B23" s="30" t="s">
        <v>591</v>
      </c>
      <c r="C23" s="30" t="s">
        <v>592</v>
      </c>
      <c r="D23" s="31">
        <v>24.0</v>
      </c>
      <c r="E23" s="65" t="s">
        <v>593</v>
      </c>
      <c r="F23" s="6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>
      <c r="A24" s="30" t="s">
        <v>219</v>
      </c>
      <c r="B24" s="30" t="s">
        <v>594</v>
      </c>
      <c r="C24" s="30" t="s">
        <v>595</v>
      </c>
      <c r="D24" s="31">
        <v>24.0</v>
      </c>
      <c r="E24" s="60" t="s">
        <v>545</v>
      </c>
      <c r="F24" s="59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>
      <c r="A25" s="30" t="s">
        <v>115</v>
      </c>
      <c r="B25" s="30" t="s">
        <v>113</v>
      </c>
      <c r="C25" s="30" t="s">
        <v>596</v>
      </c>
      <c r="D25" s="31">
        <v>24.0</v>
      </c>
      <c r="E25" s="66" t="s">
        <v>597</v>
      </c>
      <c r="F25" s="6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>
      <c r="A26" s="30" t="s">
        <v>110</v>
      </c>
      <c r="B26" s="30" t="s">
        <v>598</v>
      </c>
      <c r="C26" s="30" t="s">
        <v>599</v>
      </c>
      <c r="D26" s="31">
        <v>23.0</v>
      </c>
      <c r="E26" s="60" t="s">
        <v>545</v>
      </c>
      <c r="F26" s="59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>
      <c r="A27" s="30" t="s">
        <v>245</v>
      </c>
      <c r="B27" s="30" t="s">
        <v>600</v>
      </c>
      <c r="C27" s="30" t="s">
        <v>601</v>
      </c>
      <c r="D27" s="31">
        <v>22.0</v>
      </c>
      <c r="E27" s="67" t="s">
        <v>602</v>
      </c>
      <c r="F27" s="68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>
      <c r="A28" s="30" t="s">
        <v>273</v>
      </c>
      <c r="B28" s="30" t="s">
        <v>603</v>
      </c>
      <c r="C28" s="30" t="s">
        <v>604</v>
      </c>
      <c r="D28" s="31">
        <v>21.0</v>
      </c>
      <c r="E28" s="63" t="s">
        <v>605</v>
      </c>
      <c r="F28" s="6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>
      <c r="A29" s="30" t="s">
        <v>160</v>
      </c>
      <c r="B29" s="30" t="s">
        <v>606</v>
      </c>
      <c r="C29" s="30" t="s">
        <v>607</v>
      </c>
      <c r="D29" s="31">
        <v>19.0</v>
      </c>
      <c r="E29" s="60" t="s">
        <v>608</v>
      </c>
      <c r="F29" s="5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>
      <c r="A30" s="30" t="s">
        <v>245</v>
      </c>
      <c r="B30" s="30" t="s">
        <v>609</v>
      </c>
      <c r="C30" s="30" t="s">
        <v>610</v>
      </c>
      <c r="D30" s="31">
        <v>19.0</v>
      </c>
      <c r="E30" s="58" t="s">
        <v>611</v>
      </c>
      <c r="F30" s="6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>
      <c r="A31" s="30" t="s">
        <v>509</v>
      </c>
      <c r="B31" s="30" t="s">
        <v>612</v>
      </c>
      <c r="C31" s="30" t="s">
        <v>613</v>
      </c>
      <c r="D31" s="31">
        <v>18.0</v>
      </c>
      <c r="E31" s="58" t="s">
        <v>614</v>
      </c>
      <c r="F31" s="6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>
      <c r="A32" s="30" t="s">
        <v>32</v>
      </c>
      <c r="B32" s="30" t="s">
        <v>615</v>
      </c>
      <c r="C32" s="30" t="s">
        <v>616</v>
      </c>
      <c r="D32" s="31">
        <v>18.0</v>
      </c>
      <c r="E32" s="58" t="s">
        <v>617</v>
      </c>
      <c r="F32" s="5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>
      <c r="A33" s="30" t="s">
        <v>127</v>
      </c>
      <c r="B33" s="30" t="s">
        <v>618</v>
      </c>
      <c r="C33" s="30" t="s">
        <v>619</v>
      </c>
      <c r="D33" s="31">
        <v>17.0</v>
      </c>
      <c r="E33" s="58" t="s">
        <v>620</v>
      </c>
      <c r="F33" s="5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>
      <c r="A34" s="30" t="s">
        <v>319</v>
      </c>
      <c r="B34" s="30" t="s">
        <v>621</v>
      </c>
      <c r="C34" s="30" t="s">
        <v>622</v>
      </c>
      <c r="D34" s="31">
        <v>16.0</v>
      </c>
      <c r="E34" s="58" t="s">
        <v>623</v>
      </c>
      <c r="F34" s="5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>
      <c r="A35" s="30" t="s">
        <v>319</v>
      </c>
      <c r="B35" s="30" t="s">
        <v>624</v>
      </c>
      <c r="C35" s="30" t="s">
        <v>625</v>
      </c>
      <c r="D35" s="31">
        <v>16.0</v>
      </c>
      <c r="E35" s="58" t="s">
        <v>626</v>
      </c>
      <c r="F35" s="5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>
      <c r="A36" s="30" t="s">
        <v>520</v>
      </c>
      <c r="B36" s="30" t="s">
        <v>627</v>
      </c>
      <c r="C36" s="30" t="s">
        <v>628</v>
      </c>
      <c r="D36" s="31">
        <v>16.0</v>
      </c>
      <c r="E36" s="58" t="s">
        <v>629</v>
      </c>
      <c r="F36" s="5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>
      <c r="A37" s="30" t="s">
        <v>258</v>
      </c>
      <c r="B37" s="30" t="s">
        <v>630</v>
      </c>
      <c r="C37" s="30" t="s">
        <v>631</v>
      </c>
      <c r="D37" s="31">
        <v>16.0</v>
      </c>
      <c r="E37" s="65" t="s">
        <v>632</v>
      </c>
      <c r="F37" s="6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>
      <c r="A38" s="30" t="s">
        <v>355</v>
      </c>
      <c r="B38" s="30" t="s">
        <v>227</v>
      </c>
      <c r="C38" s="30" t="s">
        <v>633</v>
      </c>
      <c r="D38" s="31">
        <v>15.0</v>
      </c>
      <c r="E38" s="58" t="s">
        <v>634</v>
      </c>
      <c r="F38" s="5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>
      <c r="A39" s="30" t="s">
        <v>395</v>
      </c>
      <c r="B39" s="30" t="s">
        <v>635</v>
      </c>
      <c r="C39" s="30" t="s">
        <v>636</v>
      </c>
      <c r="D39" s="31">
        <v>15.0</v>
      </c>
      <c r="E39" s="60" t="s">
        <v>637</v>
      </c>
      <c r="F39" s="5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>
      <c r="A40" s="30" t="s">
        <v>36</v>
      </c>
      <c r="B40" s="30" t="s">
        <v>638</v>
      </c>
      <c r="C40" s="30" t="s">
        <v>639</v>
      </c>
      <c r="D40" s="31">
        <v>14.0</v>
      </c>
      <c r="E40" s="60" t="s">
        <v>640</v>
      </c>
      <c r="F40" s="5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>
      <c r="A41" s="30" t="s">
        <v>585</v>
      </c>
      <c r="B41" s="30" t="s">
        <v>641</v>
      </c>
      <c r="C41" s="30" t="s">
        <v>642</v>
      </c>
      <c r="D41" s="31">
        <v>13.0</v>
      </c>
      <c r="E41" s="60" t="s">
        <v>643</v>
      </c>
      <c r="F41" s="59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>
      <c r="A42" s="30" t="s">
        <v>513</v>
      </c>
      <c r="B42" s="30" t="s">
        <v>506</v>
      </c>
      <c r="C42" s="30" t="s">
        <v>644</v>
      </c>
      <c r="D42" s="31">
        <v>13.0</v>
      </c>
      <c r="E42" s="60" t="s">
        <v>645</v>
      </c>
      <c r="F42" s="5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>
      <c r="A43" s="22"/>
      <c r="B43" s="22"/>
      <c r="C43" s="22"/>
      <c r="D43" s="22"/>
      <c r="E43" s="57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>
      <c r="A44" s="22"/>
      <c r="B44" s="22"/>
      <c r="C44" s="22"/>
      <c r="D44" s="22"/>
      <c r="E44" s="5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>
      <c r="A45" s="22"/>
      <c r="B45" s="22"/>
      <c r="C45" s="22"/>
      <c r="D45" s="22"/>
      <c r="E45" s="57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>
      <c r="A46" s="22"/>
      <c r="B46" s="22"/>
      <c r="C46" s="22"/>
      <c r="D46" s="22"/>
      <c r="E46" s="57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>
      <c r="A47" s="22"/>
      <c r="B47" s="22"/>
      <c r="C47" s="22"/>
      <c r="D47" s="22"/>
      <c r="E47" s="5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>
      <c r="A48" s="22"/>
      <c r="B48" s="22"/>
      <c r="C48" s="22"/>
      <c r="D48" s="22"/>
      <c r="E48" s="5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>
      <c r="A49" s="22"/>
      <c r="B49" s="22"/>
      <c r="C49" s="22"/>
      <c r="D49" s="22"/>
      <c r="E49" s="5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>
      <c r="A50" s="22"/>
      <c r="B50" s="22"/>
      <c r="C50" s="22"/>
      <c r="D50" s="22"/>
      <c r="E50" s="5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>
      <c r="A51" s="22"/>
      <c r="B51" s="22"/>
      <c r="C51" s="22"/>
      <c r="D51" s="22"/>
      <c r="E51" s="5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>
      <c r="A52" s="22"/>
      <c r="B52" s="22"/>
      <c r="C52" s="22"/>
      <c r="D52" s="22"/>
      <c r="E52" s="5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>
      <c r="A53" s="22"/>
      <c r="B53" s="22"/>
      <c r="C53" s="22"/>
      <c r="D53" s="22"/>
      <c r="E53" s="5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>
      <c r="A54" s="22"/>
      <c r="B54" s="22"/>
      <c r="C54" s="22"/>
      <c r="D54" s="22"/>
      <c r="E54" s="5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>
      <c r="A55" s="22"/>
      <c r="B55" s="22"/>
      <c r="C55" s="22"/>
      <c r="D55" s="22"/>
      <c r="E55" s="57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>
      <c r="A56" s="22"/>
      <c r="B56" s="22"/>
      <c r="C56" s="22"/>
      <c r="D56" s="22"/>
      <c r="E56" s="5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>
      <c r="A57" s="22"/>
      <c r="B57" s="22"/>
      <c r="C57" s="22"/>
      <c r="D57" s="22"/>
      <c r="E57" s="57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>
      <c r="A58" s="22"/>
      <c r="B58" s="22"/>
      <c r="C58" s="22"/>
      <c r="D58" s="22"/>
      <c r="E58" s="57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>
      <c r="A59" s="22"/>
      <c r="B59" s="22"/>
      <c r="C59" s="22"/>
      <c r="D59" s="22"/>
      <c r="E59" s="5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>
      <c r="A60" s="22"/>
      <c r="B60" s="22"/>
      <c r="C60" s="22"/>
      <c r="D60" s="22"/>
      <c r="E60" s="57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>
      <c r="A61" s="22"/>
      <c r="B61" s="22"/>
      <c r="C61" s="22"/>
      <c r="D61" s="22"/>
      <c r="E61" s="5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>
      <c r="A62" s="22"/>
      <c r="B62" s="22"/>
      <c r="C62" s="22"/>
      <c r="D62" s="22"/>
      <c r="E62" s="5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>
      <c r="A63" s="22"/>
      <c r="B63" s="22"/>
      <c r="C63" s="22"/>
      <c r="D63" s="22"/>
      <c r="E63" s="5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>
      <c r="A64" s="22"/>
      <c r="B64" s="22"/>
      <c r="C64" s="22"/>
      <c r="D64" s="22"/>
      <c r="E64" s="57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>
      <c r="A65" s="22"/>
      <c r="B65" s="22"/>
      <c r="C65" s="22"/>
      <c r="D65" s="22"/>
      <c r="E65" s="57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>
      <c r="A66" s="22"/>
      <c r="B66" s="22"/>
      <c r="C66" s="22"/>
      <c r="D66" s="22"/>
      <c r="E66" s="5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>
      <c r="A67" s="22"/>
      <c r="B67" s="22"/>
      <c r="C67" s="22"/>
      <c r="D67" s="22"/>
      <c r="E67" s="5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>
      <c r="A68" s="22"/>
      <c r="B68" s="22"/>
      <c r="C68" s="22"/>
      <c r="D68" s="22"/>
      <c r="E68" s="5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>
      <c r="A69" s="22"/>
      <c r="B69" s="22"/>
      <c r="C69" s="22"/>
      <c r="D69" s="22"/>
      <c r="E69" s="5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>
      <c r="A70" s="22"/>
      <c r="B70" s="22"/>
      <c r="C70" s="22"/>
      <c r="D70" s="22"/>
      <c r="E70" s="57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>
      <c r="A71" s="22"/>
      <c r="B71" s="22"/>
      <c r="C71" s="22"/>
      <c r="D71" s="22"/>
      <c r="E71" s="57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>
      <c r="A72" s="22"/>
      <c r="B72" s="22"/>
      <c r="C72" s="22"/>
      <c r="D72" s="22"/>
      <c r="E72" s="5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>
      <c r="A73" s="22"/>
      <c r="B73" s="22"/>
      <c r="C73" s="22"/>
      <c r="D73" s="22"/>
      <c r="E73" s="5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>
      <c r="A74" s="22"/>
      <c r="B74" s="22"/>
      <c r="C74" s="22"/>
      <c r="D74" s="22"/>
      <c r="E74" s="57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>
      <c r="A75" s="22"/>
      <c r="B75" s="22"/>
      <c r="C75" s="22"/>
      <c r="D75" s="22"/>
      <c r="E75" s="57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>
      <c r="A76" s="22"/>
      <c r="B76" s="22"/>
      <c r="C76" s="22"/>
      <c r="D76" s="22"/>
      <c r="E76" s="57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>
      <c r="A77" s="22"/>
      <c r="B77" s="22"/>
      <c r="C77" s="22"/>
      <c r="D77" s="22"/>
      <c r="E77" s="5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>
      <c r="A78" s="22"/>
      <c r="B78" s="22"/>
      <c r="C78" s="22"/>
      <c r="D78" s="22"/>
      <c r="E78" s="5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>
      <c r="A79" s="22"/>
      <c r="B79" s="22"/>
      <c r="C79" s="22"/>
      <c r="D79" s="22"/>
      <c r="E79" s="5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>
      <c r="A80" s="22"/>
      <c r="B80" s="22"/>
      <c r="C80" s="22"/>
      <c r="D80" s="22"/>
      <c r="E80" s="5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>
      <c r="A81" s="22"/>
      <c r="B81" s="22"/>
      <c r="C81" s="22"/>
      <c r="D81" s="22"/>
      <c r="E81" s="5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>
      <c r="A82" s="22"/>
      <c r="B82" s="22"/>
      <c r="C82" s="22"/>
      <c r="D82" s="22"/>
      <c r="E82" s="5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>
      <c r="A83" s="22"/>
      <c r="B83" s="22"/>
      <c r="C83" s="22"/>
      <c r="D83" s="22"/>
      <c r="E83" s="5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>
      <c r="A84" s="22"/>
      <c r="B84" s="22"/>
      <c r="C84" s="22"/>
      <c r="D84" s="22"/>
      <c r="E84" s="5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>
      <c r="A85" s="22"/>
      <c r="B85" s="22"/>
      <c r="C85" s="22"/>
      <c r="D85" s="22"/>
      <c r="E85" s="5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>
      <c r="A86" s="22"/>
      <c r="B86" s="22"/>
      <c r="C86" s="22"/>
      <c r="D86" s="22"/>
      <c r="E86" s="5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>
      <c r="A87" s="22"/>
      <c r="B87" s="22"/>
      <c r="C87" s="22"/>
      <c r="D87" s="22"/>
      <c r="E87" s="5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>
      <c r="A88" s="22"/>
      <c r="B88" s="22"/>
      <c r="C88" s="22"/>
      <c r="D88" s="22"/>
      <c r="E88" s="5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>
      <c r="A89" s="22"/>
      <c r="B89" s="22"/>
      <c r="C89" s="22"/>
      <c r="D89" s="22"/>
      <c r="E89" s="5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>
      <c r="A90" s="22"/>
      <c r="B90" s="22"/>
      <c r="C90" s="22"/>
      <c r="D90" s="22"/>
      <c r="E90" s="5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>
      <c r="A91" s="22"/>
      <c r="B91" s="22"/>
      <c r="C91" s="22"/>
      <c r="D91" s="22"/>
      <c r="E91" s="5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>
      <c r="A92" s="22"/>
      <c r="B92" s="22"/>
      <c r="C92" s="22"/>
      <c r="D92" s="22"/>
      <c r="E92" s="5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>
      <c r="A93" s="22"/>
      <c r="B93" s="22"/>
      <c r="C93" s="22"/>
      <c r="D93" s="22"/>
      <c r="E93" s="5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>
      <c r="A94" s="22"/>
      <c r="B94" s="22"/>
      <c r="C94" s="22"/>
      <c r="D94" s="22"/>
      <c r="E94" s="5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>
      <c r="A95" s="22"/>
      <c r="B95" s="22"/>
      <c r="C95" s="22"/>
      <c r="D95" s="22"/>
      <c r="E95" s="5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>
      <c r="A96" s="22"/>
      <c r="B96" s="22"/>
      <c r="C96" s="22"/>
      <c r="D96" s="22"/>
      <c r="E96" s="5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>
      <c r="A97" s="22"/>
      <c r="B97" s="22"/>
      <c r="C97" s="22"/>
      <c r="D97" s="22"/>
      <c r="E97" s="5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>
      <c r="A98" s="22"/>
      <c r="B98" s="22"/>
      <c r="C98" s="22"/>
      <c r="D98" s="22"/>
      <c r="E98" s="5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>
      <c r="A99" s="22"/>
      <c r="B99" s="22"/>
      <c r="C99" s="22"/>
      <c r="D99" s="22"/>
      <c r="E99" s="57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>
      <c r="A100" s="22"/>
      <c r="B100" s="22"/>
      <c r="C100" s="22"/>
      <c r="D100" s="22"/>
      <c r="E100" s="57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>
      <c r="A101" s="22"/>
      <c r="B101" s="22"/>
      <c r="C101" s="22"/>
      <c r="D101" s="22"/>
      <c r="E101" s="57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>
      <c r="A102" s="22"/>
      <c r="B102" s="22"/>
      <c r="C102" s="22"/>
      <c r="D102" s="22"/>
      <c r="E102" s="5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>
      <c r="A103" s="22"/>
      <c r="B103" s="22"/>
      <c r="C103" s="22"/>
      <c r="D103" s="22"/>
      <c r="E103" s="57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>
      <c r="A104" s="22"/>
      <c r="B104" s="22"/>
      <c r="C104" s="22"/>
      <c r="D104" s="22"/>
      <c r="E104" s="57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>
      <c r="A105" s="22"/>
      <c r="B105" s="22"/>
      <c r="C105" s="22"/>
      <c r="D105" s="22"/>
      <c r="E105" s="57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>
      <c r="A106" s="22"/>
      <c r="B106" s="22"/>
      <c r="C106" s="22"/>
      <c r="D106" s="22"/>
      <c r="E106" s="57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>
      <c r="A107" s="22"/>
      <c r="B107" s="22"/>
      <c r="C107" s="22"/>
      <c r="D107" s="22"/>
      <c r="E107" s="57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>
      <c r="A108" s="22"/>
      <c r="B108" s="22"/>
      <c r="C108" s="22"/>
      <c r="D108" s="22"/>
      <c r="E108" s="57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>
      <c r="A109" s="22"/>
      <c r="B109" s="22"/>
      <c r="C109" s="22"/>
      <c r="D109" s="22"/>
      <c r="E109" s="57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>
      <c r="A110" s="22"/>
      <c r="B110" s="22"/>
      <c r="C110" s="22"/>
      <c r="D110" s="22"/>
      <c r="E110" s="57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>
      <c r="A111" s="22"/>
      <c r="B111" s="22"/>
      <c r="C111" s="22"/>
      <c r="D111" s="22"/>
      <c r="E111" s="57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>
      <c r="A112" s="22"/>
      <c r="B112" s="22"/>
      <c r="C112" s="22"/>
      <c r="D112" s="22"/>
      <c r="E112" s="57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>
      <c r="A113" s="22"/>
      <c r="B113" s="22"/>
      <c r="C113" s="22"/>
      <c r="D113" s="22"/>
      <c r="E113" s="57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>
      <c r="A114" s="22"/>
      <c r="B114" s="22"/>
      <c r="C114" s="22"/>
      <c r="D114" s="22"/>
      <c r="E114" s="57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>
      <c r="A115" s="22"/>
      <c r="B115" s="22"/>
      <c r="C115" s="22"/>
      <c r="D115" s="22"/>
      <c r="E115" s="57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>
      <c r="A116" s="22"/>
      <c r="B116" s="22"/>
      <c r="C116" s="22"/>
      <c r="D116" s="22"/>
      <c r="E116" s="57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>
      <c r="A117" s="22"/>
      <c r="B117" s="22"/>
      <c r="C117" s="22"/>
      <c r="D117" s="22"/>
      <c r="E117" s="57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>
      <c r="A118" s="22"/>
      <c r="B118" s="22"/>
      <c r="C118" s="22"/>
      <c r="D118" s="22"/>
      <c r="E118" s="57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>
      <c r="A119" s="22"/>
      <c r="B119" s="22"/>
      <c r="C119" s="22"/>
      <c r="D119" s="22"/>
      <c r="E119" s="57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>
      <c r="A120" s="22"/>
      <c r="B120" s="22"/>
      <c r="C120" s="22"/>
      <c r="D120" s="22"/>
      <c r="E120" s="57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>
      <c r="A121" s="22"/>
      <c r="B121" s="22"/>
      <c r="C121" s="22"/>
      <c r="D121" s="22"/>
      <c r="E121" s="57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>
      <c r="A122" s="22"/>
      <c r="B122" s="22"/>
      <c r="C122" s="22"/>
      <c r="D122" s="22"/>
      <c r="E122" s="57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>
      <c r="A123" s="22"/>
      <c r="B123" s="22"/>
      <c r="C123" s="22"/>
      <c r="D123" s="22"/>
      <c r="E123" s="57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>
      <c r="A124" s="22"/>
      <c r="B124" s="22"/>
      <c r="C124" s="22"/>
      <c r="D124" s="22"/>
      <c r="E124" s="57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>
      <c r="A125" s="22"/>
      <c r="B125" s="22"/>
      <c r="C125" s="22"/>
      <c r="D125" s="22"/>
      <c r="E125" s="57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>
      <c r="A126" s="22"/>
      <c r="B126" s="22"/>
      <c r="C126" s="22"/>
      <c r="D126" s="22"/>
      <c r="E126" s="57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>
      <c r="A127" s="22"/>
      <c r="B127" s="22"/>
      <c r="C127" s="22"/>
      <c r="D127" s="22"/>
      <c r="E127" s="57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>
      <c r="A128" s="22"/>
      <c r="B128" s="22"/>
      <c r="C128" s="22"/>
      <c r="D128" s="22"/>
      <c r="E128" s="57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>
      <c r="A129" s="22"/>
      <c r="B129" s="22"/>
      <c r="C129" s="22"/>
      <c r="D129" s="22"/>
      <c r="E129" s="57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>
      <c r="A130" s="22"/>
      <c r="B130" s="22"/>
      <c r="C130" s="22"/>
      <c r="D130" s="22"/>
      <c r="E130" s="57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>
      <c r="A131" s="22"/>
      <c r="B131" s="22"/>
      <c r="C131" s="22"/>
      <c r="D131" s="22"/>
      <c r="E131" s="57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>
      <c r="A132" s="22"/>
      <c r="B132" s="22"/>
      <c r="C132" s="22"/>
      <c r="D132" s="22"/>
      <c r="E132" s="57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>
      <c r="A133" s="22"/>
      <c r="B133" s="22"/>
      <c r="C133" s="22"/>
      <c r="D133" s="22"/>
      <c r="E133" s="57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>
      <c r="A134" s="22"/>
      <c r="B134" s="22"/>
      <c r="C134" s="22"/>
      <c r="D134" s="22"/>
      <c r="E134" s="57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>
      <c r="A135" s="22"/>
      <c r="B135" s="22"/>
      <c r="C135" s="22"/>
      <c r="D135" s="22"/>
      <c r="E135" s="57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>
      <c r="A136" s="22"/>
      <c r="B136" s="22"/>
      <c r="C136" s="22"/>
      <c r="D136" s="22"/>
      <c r="E136" s="57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>
      <c r="A137" s="22"/>
      <c r="B137" s="22"/>
      <c r="C137" s="22"/>
      <c r="D137" s="22"/>
      <c r="E137" s="57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>
      <c r="A138" s="22"/>
      <c r="B138" s="22"/>
      <c r="C138" s="22"/>
      <c r="D138" s="22"/>
      <c r="E138" s="5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>
      <c r="A139" s="22"/>
      <c r="B139" s="22"/>
      <c r="C139" s="22"/>
      <c r="D139" s="22"/>
      <c r="E139" s="5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>
      <c r="A140" s="22"/>
      <c r="B140" s="22"/>
      <c r="C140" s="22"/>
      <c r="D140" s="22"/>
      <c r="E140" s="5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>
      <c r="A141" s="22"/>
      <c r="B141" s="22"/>
      <c r="C141" s="22"/>
      <c r="D141" s="22"/>
      <c r="E141" s="5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>
      <c r="A142" s="22"/>
      <c r="B142" s="22"/>
      <c r="C142" s="22"/>
      <c r="D142" s="22"/>
      <c r="E142" s="5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>
      <c r="A143" s="22"/>
      <c r="B143" s="22"/>
      <c r="C143" s="22"/>
      <c r="D143" s="22"/>
      <c r="E143" s="5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>
      <c r="A144" s="22"/>
      <c r="B144" s="22"/>
      <c r="C144" s="22"/>
      <c r="D144" s="22"/>
      <c r="E144" s="5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>
      <c r="A145" s="22"/>
      <c r="B145" s="22"/>
      <c r="C145" s="22"/>
      <c r="D145" s="22"/>
      <c r="E145" s="5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>
      <c r="A146" s="22"/>
      <c r="B146" s="22"/>
      <c r="C146" s="22"/>
      <c r="D146" s="22"/>
      <c r="E146" s="5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>
      <c r="A147" s="22"/>
      <c r="B147" s="22"/>
      <c r="C147" s="22"/>
      <c r="D147" s="22"/>
      <c r="E147" s="5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>
      <c r="A148" s="22"/>
      <c r="B148" s="22"/>
      <c r="C148" s="22"/>
      <c r="D148" s="22"/>
      <c r="E148" s="5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>
      <c r="A149" s="22"/>
      <c r="B149" s="22"/>
      <c r="C149" s="22"/>
      <c r="D149" s="22"/>
      <c r="E149" s="5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>
      <c r="A150" s="22"/>
      <c r="B150" s="22"/>
      <c r="C150" s="22"/>
      <c r="D150" s="22"/>
      <c r="E150" s="5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>
      <c r="A151" s="22"/>
      <c r="B151" s="22"/>
      <c r="C151" s="22"/>
      <c r="D151" s="22"/>
      <c r="E151" s="5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>
      <c r="A152" s="22"/>
      <c r="B152" s="22"/>
      <c r="C152" s="22"/>
      <c r="D152" s="22"/>
      <c r="E152" s="5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>
      <c r="A153" s="22"/>
      <c r="B153" s="22"/>
      <c r="C153" s="22"/>
      <c r="D153" s="22"/>
      <c r="E153" s="5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>
      <c r="A154" s="22"/>
      <c r="B154" s="22"/>
      <c r="C154" s="22"/>
      <c r="D154" s="22"/>
      <c r="E154" s="5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>
      <c r="A155" s="22"/>
      <c r="B155" s="22"/>
      <c r="C155" s="22"/>
      <c r="D155" s="22"/>
      <c r="E155" s="5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>
      <c r="A156" s="22"/>
      <c r="B156" s="22"/>
      <c r="C156" s="22"/>
      <c r="D156" s="22"/>
      <c r="E156" s="5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>
      <c r="A157" s="22"/>
      <c r="B157" s="22"/>
      <c r="C157" s="22"/>
      <c r="D157" s="22"/>
      <c r="E157" s="5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>
      <c r="A158" s="22"/>
      <c r="B158" s="22"/>
      <c r="C158" s="22"/>
      <c r="D158" s="22"/>
      <c r="E158" s="5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>
      <c r="A159" s="22"/>
      <c r="B159" s="22"/>
      <c r="C159" s="22"/>
      <c r="D159" s="22"/>
      <c r="E159" s="5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>
      <c r="A160" s="22"/>
      <c r="B160" s="22"/>
      <c r="C160" s="22"/>
      <c r="D160" s="22"/>
      <c r="E160" s="5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>
      <c r="A161" s="22"/>
      <c r="B161" s="22"/>
      <c r="C161" s="22"/>
      <c r="D161" s="22"/>
      <c r="E161" s="5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>
      <c r="A162" s="22"/>
      <c r="B162" s="22"/>
      <c r="C162" s="22"/>
      <c r="D162" s="22"/>
      <c r="E162" s="5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>
      <c r="A163" s="22"/>
      <c r="B163" s="22"/>
      <c r="C163" s="22"/>
      <c r="D163" s="22"/>
      <c r="E163" s="5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>
      <c r="A164" s="22"/>
      <c r="B164" s="22"/>
      <c r="C164" s="22"/>
      <c r="D164" s="22"/>
      <c r="E164" s="5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>
      <c r="A165" s="22"/>
      <c r="B165" s="22"/>
      <c r="C165" s="22"/>
      <c r="D165" s="22"/>
      <c r="E165" s="5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>
      <c r="A166" s="22"/>
      <c r="B166" s="22"/>
      <c r="C166" s="22"/>
      <c r="D166" s="22"/>
      <c r="E166" s="5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>
      <c r="A167" s="22"/>
      <c r="B167" s="22"/>
      <c r="C167" s="22"/>
      <c r="D167" s="22"/>
      <c r="E167" s="5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>
      <c r="A168" s="22"/>
      <c r="B168" s="22"/>
      <c r="C168" s="22"/>
      <c r="D168" s="22"/>
      <c r="E168" s="5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>
      <c r="A169" s="22"/>
      <c r="B169" s="22"/>
      <c r="C169" s="22"/>
      <c r="D169" s="22"/>
      <c r="E169" s="5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>
      <c r="A170" s="22"/>
      <c r="B170" s="22"/>
      <c r="C170" s="22"/>
      <c r="D170" s="22"/>
      <c r="E170" s="5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>
      <c r="A171" s="22"/>
      <c r="B171" s="22"/>
      <c r="C171" s="22"/>
      <c r="D171" s="22"/>
      <c r="E171" s="5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>
      <c r="A172" s="22"/>
      <c r="B172" s="22"/>
      <c r="C172" s="22"/>
      <c r="D172" s="22"/>
      <c r="E172" s="5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>
      <c r="A173" s="22"/>
      <c r="B173" s="22"/>
      <c r="C173" s="22"/>
      <c r="D173" s="22"/>
      <c r="E173" s="5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>
      <c r="A174" s="22"/>
      <c r="B174" s="22"/>
      <c r="C174" s="22"/>
      <c r="D174" s="22"/>
      <c r="E174" s="5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>
      <c r="A175" s="22"/>
      <c r="B175" s="22"/>
      <c r="C175" s="22"/>
      <c r="D175" s="22"/>
      <c r="E175" s="5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>
      <c r="A176" s="22"/>
      <c r="B176" s="22"/>
      <c r="C176" s="22"/>
      <c r="D176" s="22"/>
      <c r="E176" s="5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>
      <c r="A177" s="22"/>
      <c r="B177" s="22"/>
      <c r="C177" s="22"/>
      <c r="D177" s="22"/>
      <c r="E177" s="5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>
      <c r="A178" s="22"/>
      <c r="B178" s="22"/>
      <c r="C178" s="22"/>
      <c r="D178" s="22"/>
      <c r="E178" s="5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>
      <c r="A179" s="22"/>
      <c r="B179" s="22"/>
      <c r="C179" s="22"/>
      <c r="D179" s="22"/>
      <c r="E179" s="5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>
      <c r="A180" s="22"/>
      <c r="B180" s="22"/>
      <c r="C180" s="22"/>
      <c r="D180" s="22"/>
      <c r="E180" s="5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>
      <c r="A181" s="22"/>
      <c r="B181" s="22"/>
      <c r="C181" s="22"/>
      <c r="D181" s="22"/>
      <c r="E181" s="5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>
      <c r="A182" s="22"/>
      <c r="B182" s="22"/>
      <c r="C182" s="22"/>
      <c r="D182" s="22"/>
      <c r="E182" s="5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>
      <c r="A183" s="22"/>
      <c r="B183" s="22"/>
      <c r="C183" s="22"/>
      <c r="D183" s="22"/>
      <c r="E183" s="5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>
      <c r="A184" s="22"/>
      <c r="B184" s="22"/>
      <c r="C184" s="22"/>
      <c r="D184" s="22"/>
      <c r="E184" s="5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>
      <c r="A185" s="22"/>
      <c r="B185" s="22"/>
      <c r="C185" s="22"/>
      <c r="D185" s="22"/>
      <c r="E185" s="5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>
      <c r="A186" s="22"/>
      <c r="B186" s="22"/>
      <c r="C186" s="22"/>
      <c r="D186" s="22"/>
      <c r="E186" s="5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>
      <c r="A187" s="22"/>
      <c r="B187" s="22"/>
      <c r="C187" s="22"/>
      <c r="D187" s="22"/>
      <c r="E187" s="5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>
      <c r="A188" s="22"/>
      <c r="B188" s="22"/>
      <c r="C188" s="22"/>
      <c r="D188" s="22"/>
      <c r="E188" s="57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>
      <c r="A189" s="22"/>
      <c r="B189" s="22"/>
      <c r="C189" s="22"/>
      <c r="D189" s="22"/>
      <c r="E189" s="57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>
      <c r="A190" s="22"/>
      <c r="B190" s="22"/>
      <c r="C190" s="22"/>
      <c r="D190" s="22"/>
      <c r="E190" s="57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>
      <c r="A191" s="22"/>
      <c r="B191" s="22"/>
      <c r="C191" s="22"/>
      <c r="D191" s="22"/>
      <c r="E191" s="57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>
      <c r="A192" s="22"/>
      <c r="B192" s="22"/>
      <c r="C192" s="22"/>
      <c r="D192" s="22"/>
      <c r="E192" s="57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>
      <c r="A193" s="22"/>
      <c r="B193" s="22"/>
      <c r="C193" s="22"/>
      <c r="D193" s="22"/>
      <c r="E193" s="57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>
      <c r="A194" s="22"/>
      <c r="B194" s="22"/>
      <c r="C194" s="22"/>
      <c r="D194" s="22"/>
      <c r="E194" s="57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>
      <c r="A195" s="22"/>
      <c r="B195" s="22"/>
      <c r="C195" s="22"/>
      <c r="D195" s="22"/>
      <c r="E195" s="57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>
      <c r="A196" s="22"/>
      <c r="B196" s="22"/>
      <c r="C196" s="22"/>
      <c r="D196" s="22"/>
      <c r="E196" s="57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>
      <c r="A197" s="22"/>
      <c r="B197" s="22"/>
      <c r="C197" s="22"/>
      <c r="D197" s="22"/>
      <c r="E197" s="57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>
      <c r="A198" s="22"/>
      <c r="B198" s="22"/>
      <c r="C198" s="22"/>
      <c r="D198" s="22"/>
      <c r="E198" s="57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>
      <c r="A199" s="22"/>
      <c r="B199" s="22"/>
      <c r="C199" s="22"/>
      <c r="D199" s="22"/>
      <c r="E199" s="57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>
      <c r="A200" s="22"/>
      <c r="B200" s="22"/>
      <c r="C200" s="22"/>
      <c r="D200" s="22"/>
      <c r="E200" s="57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>
      <c r="A201" s="22"/>
      <c r="B201" s="22"/>
      <c r="C201" s="22"/>
      <c r="D201" s="22"/>
      <c r="E201" s="57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>
      <c r="A202" s="22"/>
      <c r="B202" s="22"/>
      <c r="C202" s="22"/>
      <c r="D202" s="22"/>
      <c r="E202" s="57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>
      <c r="A203" s="22"/>
      <c r="B203" s="22"/>
      <c r="C203" s="22"/>
      <c r="D203" s="22"/>
      <c r="E203" s="57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>
      <c r="A204" s="22"/>
      <c r="B204" s="22"/>
      <c r="C204" s="22"/>
      <c r="D204" s="22"/>
      <c r="E204" s="57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>
      <c r="A205" s="22"/>
      <c r="B205" s="22"/>
      <c r="C205" s="22"/>
      <c r="D205" s="22"/>
      <c r="E205" s="57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>
      <c r="A206" s="22"/>
      <c r="B206" s="22"/>
      <c r="C206" s="22"/>
      <c r="D206" s="22"/>
      <c r="E206" s="57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>
      <c r="A207" s="22"/>
      <c r="B207" s="22"/>
      <c r="C207" s="22"/>
      <c r="D207" s="22"/>
      <c r="E207" s="57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>
      <c r="A208" s="22"/>
      <c r="B208" s="22"/>
      <c r="C208" s="22"/>
      <c r="D208" s="22"/>
      <c r="E208" s="57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>
      <c r="A209" s="22"/>
      <c r="B209" s="22"/>
      <c r="C209" s="22"/>
      <c r="D209" s="22"/>
      <c r="E209" s="57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>
      <c r="A210" s="22"/>
      <c r="B210" s="22"/>
      <c r="C210" s="22"/>
      <c r="D210" s="22"/>
      <c r="E210" s="57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>
      <c r="A211" s="22"/>
      <c r="B211" s="22"/>
      <c r="C211" s="22"/>
      <c r="D211" s="22"/>
      <c r="E211" s="57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>
      <c r="A212" s="22"/>
      <c r="B212" s="22"/>
      <c r="C212" s="22"/>
      <c r="D212" s="22"/>
      <c r="E212" s="57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>
      <c r="A213" s="22"/>
      <c r="B213" s="22"/>
      <c r="C213" s="22"/>
      <c r="D213" s="22"/>
      <c r="E213" s="57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>
      <c r="A214" s="22"/>
      <c r="B214" s="22"/>
      <c r="C214" s="22"/>
      <c r="D214" s="22"/>
      <c r="E214" s="57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>
      <c r="A215" s="22"/>
      <c r="B215" s="22"/>
      <c r="C215" s="22"/>
      <c r="D215" s="22"/>
      <c r="E215" s="57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>
      <c r="A216" s="22"/>
      <c r="B216" s="22"/>
      <c r="C216" s="22"/>
      <c r="D216" s="22"/>
      <c r="E216" s="57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>
      <c r="A217" s="22"/>
      <c r="B217" s="22"/>
      <c r="C217" s="22"/>
      <c r="D217" s="22"/>
      <c r="E217" s="57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>
      <c r="A218" s="22"/>
      <c r="B218" s="22"/>
      <c r="C218" s="22"/>
      <c r="D218" s="22"/>
      <c r="E218" s="57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>
      <c r="A219" s="22"/>
      <c r="B219" s="22"/>
      <c r="C219" s="22"/>
      <c r="D219" s="22"/>
      <c r="E219" s="57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>
      <c r="A220" s="22"/>
      <c r="B220" s="22"/>
      <c r="C220" s="22"/>
      <c r="D220" s="22"/>
      <c r="E220" s="57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>
      <c r="A221" s="22"/>
      <c r="B221" s="22"/>
      <c r="C221" s="22"/>
      <c r="D221" s="22"/>
      <c r="E221" s="57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>
      <c r="A222" s="22"/>
      <c r="B222" s="22"/>
      <c r="C222" s="22"/>
      <c r="D222" s="22"/>
      <c r="E222" s="57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>
      <c r="A223" s="22"/>
      <c r="B223" s="22"/>
      <c r="C223" s="22"/>
      <c r="D223" s="22"/>
      <c r="E223" s="57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>
      <c r="A224" s="22"/>
      <c r="B224" s="22"/>
      <c r="C224" s="22"/>
      <c r="D224" s="22"/>
      <c r="E224" s="57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>
      <c r="A225" s="22"/>
      <c r="B225" s="22"/>
      <c r="C225" s="22"/>
      <c r="D225" s="22"/>
      <c r="E225" s="57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>
      <c r="A226" s="22"/>
      <c r="B226" s="22"/>
      <c r="C226" s="22"/>
      <c r="D226" s="22"/>
      <c r="E226" s="57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>
      <c r="A227" s="22"/>
      <c r="B227" s="22"/>
      <c r="C227" s="22"/>
      <c r="D227" s="22"/>
      <c r="E227" s="57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>
      <c r="A228" s="22"/>
      <c r="B228" s="22"/>
      <c r="C228" s="22"/>
      <c r="D228" s="22"/>
      <c r="E228" s="57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>
      <c r="A229" s="22"/>
      <c r="B229" s="22"/>
      <c r="C229" s="22"/>
      <c r="D229" s="22"/>
      <c r="E229" s="57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>
      <c r="A230" s="22"/>
      <c r="B230" s="22"/>
      <c r="C230" s="22"/>
      <c r="D230" s="22"/>
      <c r="E230" s="57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>
      <c r="A231" s="22"/>
      <c r="B231" s="22"/>
      <c r="C231" s="22"/>
      <c r="D231" s="22"/>
      <c r="E231" s="57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>
      <c r="A232" s="22"/>
      <c r="B232" s="22"/>
      <c r="C232" s="22"/>
      <c r="D232" s="22"/>
      <c r="E232" s="57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>
      <c r="A233" s="22"/>
      <c r="B233" s="22"/>
      <c r="C233" s="22"/>
      <c r="D233" s="22"/>
      <c r="E233" s="57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>
      <c r="A234" s="22"/>
      <c r="B234" s="22"/>
      <c r="C234" s="22"/>
      <c r="D234" s="22"/>
      <c r="E234" s="57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>
      <c r="A235" s="22"/>
      <c r="B235" s="22"/>
      <c r="C235" s="22"/>
      <c r="D235" s="22"/>
      <c r="E235" s="57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>
      <c r="A236" s="22"/>
      <c r="B236" s="22"/>
      <c r="C236" s="22"/>
      <c r="D236" s="22"/>
      <c r="E236" s="57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>
      <c r="A237" s="22"/>
      <c r="B237" s="22"/>
      <c r="C237" s="22"/>
      <c r="D237" s="22"/>
      <c r="E237" s="57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>
      <c r="A238" s="22"/>
      <c r="B238" s="22"/>
      <c r="C238" s="22"/>
      <c r="D238" s="22"/>
      <c r="E238" s="57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>
      <c r="A239" s="22"/>
      <c r="B239" s="22"/>
      <c r="C239" s="22"/>
      <c r="D239" s="22"/>
      <c r="E239" s="57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>
      <c r="A240" s="22"/>
      <c r="B240" s="22"/>
      <c r="C240" s="22"/>
      <c r="D240" s="22"/>
      <c r="E240" s="57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>
      <c r="A241" s="22"/>
      <c r="B241" s="22"/>
      <c r="C241" s="22"/>
      <c r="D241" s="22"/>
      <c r="E241" s="57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>
      <c r="A242" s="22"/>
      <c r="B242" s="22"/>
      <c r="C242" s="22"/>
      <c r="D242" s="22"/>
      <c r="E242" s="57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>
      <c r="A243" s="22"/>
      <c r="B243" s="22"/>
      <c r="C243" s="22"/>
      <c r="D243" s="22"/>
      <c r="E243" s="57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>
      <c r="A244" s="22"/>
      <c r="B244" s="22"/>
      <c r="C244" s="22"/>
      <c r="D244" s="22"/>
      <c r="E244" s="57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>
      <c r="A245" s="22"/>
      <c r="B245" s="22"/>
      <c r="C245" s="22"/>
      <c r="D245" s="22"/>
      <c r="E245" s="57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>
      <c r="A246" s="22"/>
      <c r="B246" s="22"/>
      <c r="C246" s="22"/>
      <c r="D246" s="22"/>
      <c r="E246" s="57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>
      <c r="A247" s="22"/>
      <c r="B247" s="22"/>
      <c r="C247" s="22"/>
      <c r="D247" s="22"/>
      <c r="E247" s="57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>
      <c r="A248" s="22"/>
      <c r="B248" s="22"/>
      <c r="C248" s="22"/>
      <c r="D248" s="22"/>
      <c r="E248" s="57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>
      <c r="A249" s="22"/>
      <c r="B249" s="22"/>
      <c r="C249" s="22"/>
      <c r="D249" s="22"/>
      <c r="E249" s="57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>
      <c r="A250" s="22"/>
      <c r="B250" s="22"/>
      <c r="C250" s="22"/>
      <c r="D250" s="22"/>
      <c r="E250" s="57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>
      <c r="A251" s="22"/>
      <c r="B251" s="22"/>
      <c r="C251" s="22"/>
      <c r="D251" s="22"/>
      <c r="E251" s="57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>
      <c r="A252" s="22"/>
      <c r="B252" s="22"/>
      <c r="C252" s="22"/>
      <c r="D252" s="22"/>
      <c r="E252" s="57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>
      <c r="A253" s="22"/>
      <c r="B253" s="22"/>
      <c r="C253" s="22"/>
      <c r="D253" s="22"/>
      <c r="E253" s="57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>
      <c r="A254" s="22"/>
      <c r="B254" s="22"/>
      <c r="C254" s="22"/>
      <c r="D254" s="22"/>
      <c r="E254" s="57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>
      <c r="A255" s="22"/>
      <c r="B255" s="22"/>
      <c r="C255" s="22"/>
      <c r="D255" s="22"/>
      <c r="E255" s="57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>
      <c r="A256" s="22"/>
      <c r="B256" s="22"/>
      <c r="C256" s="22"/>
      <c r="D256" s="22"/>
      <c r="E256" s="5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>
      <c r="A257" s="22"/>
      <c r="B257" s="22"/>
      <c r="C257" s="22"/>
      <c r="D257" s="22"/>
      <c r="E257" s="57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>
      <c r="A258" s="22"/>
      <c r="B258" s="22"/>
      <c r="C258" s="22"/>
      <c r="D258" s="22"/>
      <c r="E258" s="57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>
      <c r="A259" s="22"/>
      <c r="B259" s="22"/>
      <c r="C259" s="22"/>
      <c r="D259" s="22"/>
      <c r="E259" s="57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>
      <c r="A260" s="22"/>
      <c r="B260" s="22"/>
      <c r="C260" s="22"/>
      <c r="D260" s="22"/>
      <c r="E260" s="57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>
      <c r="A261" s="22"/>
      <c r="B261" s="22"/>
      <c r="C261" s="22"/>
      <c r="D261" s="22"/>
      <c r="E261" s="57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>
      <c r="A262" s="22"/>
      <c r="B262" s="22"/>
      <c r="C262" s="22"/>
      <c r="D262" s="22"/>
      <c r="E262" s="57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>
      <c r="A263" s="22"/>
      <c r="B263" s="22"/>
      <c r="C263" s="22"/>
      <c r="D263" s="22"/>
      <c r="E263" s="57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>
      <c r="A264" s="22"/>
      <c r="B264" s="22"/>
      <c r="C264" s="22"/>
      <c r="D264" s="22"/>
      <c r="E264" s="57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>
      <c r="A265" s="22"/>
      <c r="B265" s="22"/>
      <c r="C265" s="22"/>
      <c r="D265" s="22"/>
      <c r="E265" s="57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>
      <c r="A266" s="22"/>
      <c r="B266" s="22"/>
      <c r="C266" s="22"/>
      <c r="D266" s="22"/>
      <c r="E266" s="57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>
      <c r="A267" s="22"/>
      <c r="B267" s="22"/>
      <c r="C267" s="22"/>
      <c r="D267" s="22"/>
      <c r="E267" s="57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>
      <c r="A268" s="22"/>
      <c r="B268" s="22"/>
      <c r="C268" s="22"/>
      <c r="D268" s="22"/>
      <c r="E268" s="57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>
      <c r="A269" s="22"/>
      <c r="B269" s="22"/>
      <c r="C269" s="22"/>
      <c r="D269" s="22"/>
      <c r="E269" s="57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>
      <c r="A270" s="22"/>
      <c r="B270" s="22"/>
      <c r="C270" s="22"/>
      <c r="D270" s="22"/>
      <c r="E270" s="57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>
      <c r="A271" s="22"/>
      <c r="B271" s="22"/>
      <c r="C271" s="22"/>
      <c r="D271" s="22"/>
      <c r="E271" s="57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>
      <c r="A272" s="22"/>
      <c r="B272" s="22"/>
      <c r="C272" s="22"/>
      <c r="D272" s="22"/>
      <c r="E272" s="57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>
      <c r="A273" s="22"/>
      <c r="B273" s="22"/>
      <c r="C273" s="22"/>
      <c r="D273" s="22"/>
      <c r="E273" s="57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>
      <c r="A274" s="22"/>
      <c r="B274" s="22"/>
      <c r="C274" s="22"/>
      <c r="D274" s="22"/>
      <c r="E274" s="57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>
      <c r="A275" s="22"/>
      <c r="B275" s="22"/>
      <c r="C275" s="22"/>
      <c r="D275" s="22"/>
      <c r="E275" s="57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>
      <c r="A276" s="22"/>
      <c r="B276" s="22"/>
      <c r="C276" s="22"/>
      <c r="D276" s="22"/>
      <c r="E276" s="57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>
      <c r="A277" s="22"/>
      <c r="B277" s="22"/>
      <c r="C277" s="22"/>
      <c r="D277" s="22"/>
      <c r="E277" s="57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>
      <c r="A278" s="22"/>
      <c r="B278" s="22"/>
      <c r="C278" s="22"/>
      <c r="D278" s="22"/>
      <c r="E278" s="57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>
      <c r="A279" s="22"/>
      <c r="B279" s="22"/>
      <c r="C279" s="22"/>
      <c r="D279" s="22"/>
      <c r="E279" s="57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>
      <c r="A280" s="22"/>
      <c r="B280" s="22"/>
      <c r="C280" s="22"/>
      <c r="D280" s="22"/>
      <c r="E280" s="57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>
      <c r="A281" s="22"/>
      <c r="B281" s="22"/>
      <c r="C281" s="22"/>
      <c r="D281" s="22"/>
      <c r="E281" s="57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>
      <c r="A282" s="22"/>
      <c r="B282" s="22"/>
      <c r="C282" s="22"/>
      <c r="D282" s="22"/>
      <c r="E282" s="57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>
      <c r="A283" s="22"/>
      <c r="B283" s="22"/>
      <c r="C283" s="22"/>
      <c r="D283" s="22"/>
      <c r="E283" s="57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>
      <c r="A284" s="22"/>
      <c r="B284" s="22"/>
      <c r="C284" s="22"/>
      <c r="D284" s="22"/>
      <c r="E284" s="5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>
      <c r="A285" s="22"/>
      <c r="B285" s="22"/>
      <c r="C285" s="22"/>
      <c r="D285" s="22"/>
      <c r="E285" s="57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>
      <c r="A286" s="22"/>
      <c r="B286" s="22"/>
      <c r="C286" s="22"/>
      <c r="D286" s="22"/>
      <c r="E286" s="57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>
      <c r="A287" s="22"/>
      <c r="B287" s="22"/>
      <c r="C287" s="22"/>
      <c r="D287" s="22"/>
      <c r="E287" s="57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>
      <c r="A288" s="22"/>
      <c r="B288" s="22"/>
      <c r="C288" s="22"/>
      <c r="D288" s="22"/>
      <c r="E288" s="57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>
      <c r="A289" s="22"/>
      <c r="B289" s="22"/>
      <c r="C289" s="22"/>
      <c r="D289" s="22"/>
      <c r="E289" s="57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>
      <c r="A290" s="22"/>
      <c r="B290" s="22"/>
      <c r="C290" s="22"/>
      <c r="D290" s="22"/>
      <c r="E290" s="57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>
      <c r="A291" s="22"/>
      <c r="B291" s="22"/>
      <c r="C291" s="22"/>
      <c r="D291" s="22"/>
      <c r="E291" s="57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>
      <c r="A292" s="22"/>
      <c r="B292" s="22"/>
      <c r="C292" s="22"/>
      <c r="D292" s="22"/>
      <c r="E292" s="57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>
      <c r="A293" s="22"/>
      <c r="B293" s="22"/>
      <c r="C293" s="22"/>
      <c r="D293" s="22"/>
      <c r="E293" s="57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>
      <c r="A294" s="22"/>
      <c r="B294" s="22"/>
      <c r="C294" s="22"/>
      <c r="D294" s="22"/>
      <c r="E294" s="57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>
      <c r="A295" s="22"/>
      <c r="B295" s="22"/>
      <c r="C295" s="22"/>
      <c r="D295" s="22"/>
      <c r="E295" s="57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>
      <c r="A296" s="22"/>
      <c r="B296" s="22"/>
      <c r="C296" s="22"/>
      <c r="D296" s="22"/>
      <c r="E296" s="57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>
      <c r="A297" s="22"/>
      <c r="B297" s="22"/>
      <c r="C297" s="22"/>
      <c r="D297" s="22"/>
      <c r="E297" s="57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>
      <c r="A298" s="22"/>
      <c r="B298" s="22"/>
      <c r="C298" s="22"/>
      <c r="D298" s="22"/>
      <c r="E298" s="57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>
      <c r="A299" s="22"/>
      <c r="B299" s="22"/>
      <c r="C299" s="22"/>
      <c r="D299" s="22"/>
      <c r="E299" s="57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>
      <c r="A300" s="22"/>
      <c r="B300" s="22"/>
      <c r="C300" s="22"/>
      <c r="D300" s="22"/>
      <c r="E300" s="57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>
      <c r="A301" s="22"/>
      <c r="B301" s="22"/>
      <c r="C301" s="22"/>
      <c r="D301" s="22"/>
      <c r="E301" s="57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>
      <c r="A302" s="22"/>
      <c r="B302" s="22"/>
      <c r="C302" s="22"/>
      <c r="D302" s="22"/>
      <c r="E302" s="57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>
      <c r="A303" s="22"/>
      <c r="B303" s="22"/>
      <c r="C303" s="22"/>
      <c r="D303" s="22"/>
      <c r="E303" s="57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>
      <c r="A304" s="22"/>
      <c r="B304" s="22"/>
      <c r="C304" s="22"/>
      <c r="D304" s="22"/>
      <c r="E304" s="57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>
      <c r="A305" s="22"/>
      <c r="B305" s="22"/>
      <c r="C305" s="22"/>
      <c r="D305" s="22"/>
      <c r="E305" s="57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>
      <c r="A306" s="22"/>
      <c r="B306" s="22"/>
      <c r="C306" s="22"/>
      <c r="D306" s="22"/>
      <c r="E306" s="57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>
      <c r="A307" s="22"/>
      <c r="B307" s="22"/>
      <c r="C307" s="22"/>
      <c r="D307" s="22"/>
      <c r="E307" s="57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>
      <c r="A308" s="22"/>
      <c r="B308" s="22"/>
      <c r="C308" s="22"/>
      <c r="D308" s="22"/>
      <c r="E308" s="57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>
      <c r="A309" s="22"/>
      <c r="B309" s="22"/>
      <c r="C309" s="22"/>
      <c r="D309" s="22"/>
      <c r="E309" s="57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>
      <c r="A310" s="22"/>
      <c r="B310" s="22"/>
      <c r="C310" s="22"/>
      <c r="D310" s="22"/>
      <c r="E310" s="57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>
      <c r="A311" s="22"/>
      <c r="B311" s="22"/>
      <c r="C311" s="22"/>
      <c r="D311" s="22"/>
      <c r="E311" s="57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>
      <c r="A312" s="22"/>
      <c r="B312" s="22"/>
      <c r="C312" s="22"/>
      <c r="D312" s="22"/>
      <c r="E312" s="57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>
      <c r="A313" s="22"/>
      <c r="B313" s="22"/>
      <c r="C313" s="22"/>
      <c r="D313" s="22"/>
      <c r="E313" s="57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>
      <c r="A314" s="22"/>
      <c r="B314" s="22"/>
      <c r="C314" s="22"/>
      <c r="D314" s="22"/>
      <c r="E314" s="57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>
      <c r="A315" s="22"/>
      <c r="B315" s="22"/>
      <c r="C315" s="22"/>
      <c r="D315" s="22"/>
      <c r="E315" s="57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>
      <c r="A316" s="22"/>
      <c r="B316" s="22"/>
      <c r="C316" s="22"/>
      <c r="D316" s="22"/>
      <c r="E316" s="5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>
      <c r="A317" s="22"/>
      <c r="B317" s="22"/>
      <c r="C317" s="22"/>
      <c r="D317" s="22"/>
      <c r="E317" s="5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>
      <c r="A318" s="22"/>
      <c r="B318" s="22"/>
      <c r="C318" s="22"/>
      <c r="D318" s="22"/>
      <c r="E318" s="5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>
      <c r="A319" s="22"/>
      <c r="B319" s="22"/>
      <c r="C319" s="22"/>
      <c r="D319" s="22"/>
      <c r="E319" s="5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>
      <c r="A320" s="22"/>
      <c r="B320" s="22"/>
      <c r="C320" s="22"/>
      <c r="D320" s="22"/>
      <c r="E320" s="5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>
      <c r="A321" s="22"/>
      <c r="B321" s="22"/>
      <c r="C321" s="22"/>
      <c r="D321" s="22"/>
      <c r="E321" s="5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>
      <c r="A322" s="22"/>
      <c r="B322" s="22"/>
      <c r="C322" s="22"/>
      <c r="D322" s="22"/>
      <c r="E322" s="5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>
      <c r="A323" s="22"/>
      <c r="B323" s="22"/>
      <c r="C323" s="22"/>
      <c r="D323" s="22"/>
      <c r="E323" s="5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>
      <c r="A324" s="22"/>
      <c r="B324" s="22"/>
      <c r="C324" s="22"/>
      <c r="D324" s="22"/>
      <c r="E324" s="5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>
      <c r="A325" s="22"/>
      <c r="B325" s="22"/>
      <c r="C325" s="22"/>
      <c r="D325" s="22"/>
      <c r="E325" s="5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>
      <c r="A326" s="22"/>
      <c r="B326" s="22"/>
      <c r="C326" s="22"/>
      <c r="D326" s="22"/>
      <c r="E326" s="5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>
      <c r="A327" s="22"/>
      <c r="B327" s="22"/>
      <c r="C327" s="22"/>
      <c r="D327" s="22"/>
      <c r="E327" s="5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>
      <c r="A328" s="22"/>
      <c r="B328" s="22"/>
      <c r="C328" s="22"/>
      <c r="D328" s="22"/>
      <c r="E328" s="5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>
      <c r="A329" s="22"/>
      <c r="B329" s="22"/>
      <c r="C329" s="22"/>
      <c r="D329" s="22"/>
      <c r="E329" s="5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</row>
    <row r="330">
      <c r="A330" s="22"/>
      <c r="B330" s="22"/>
      <c r="C330" s="22"/>
      <c r="D330" s="22"/>
      <c r="E330" s="5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</row>
    <row r="331">
      <c r="A331" s="22"/>
      <c r="B331" s="22"/>
      <c r="C331" s="22"/>
      <c r="D331" s="22"/>
      <c r="E331" s="5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</row>
    <row r="332">
      <c r="A332" s="22"/>
      <c r="B332" s="22"/>
      <c r="C332" s="22"/>
      <c r="D332" s="22"/>
      <c r="E332" s="5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</row>
    <row r="333">
      <c r="A333" s="22"/>
      <c r="B333" s="22"/>
      <c r="C333" s="22"/>
      <c r="D333" s="22"/>
      <c r="E333" s="5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</row>
    <row r="334">
      <c r="A334" s="22"/>
      <c r="B334" s="22"/>
      <c r="C334" s="22"/>
      <c r="D334" s="22"/>
      <c r="E334" s="5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</row>
    <row r="335">
      <c r="A335" s="22"/>
      <c r="B335" s="22"/>
      <c r="C335" s="22"/>
      <c r="D335" s="22"/>
      <c r="E335" s="5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</row>
    <row r="336">
      <c r="A336" s="22"/>
      <c r="B336" s="22"/>
      <c r="C336" s="22"/>
      <c r="D336" s="22"/>
      <c r="E336" s="5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</row>
    <row r="337">
      <c r="A337" s="22"/>
      <c r="B337" s="22"/>
      <c r="C337" s="22"/>
      <c r="D337" s="22"/>
      <c r="E337" s="5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</row>
    <row r="338">
      <c r="A338" s="22"/>
      <c r="B338" s="22"/>
      <c r="C338" s="22"/>
      <c r="D338" s="22"/>
      <c r="E338" s="5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</row>
    <row r="339">
      <c r="A339" s="22"/>
      <c r="B339" s="22"/>
      <c r="C339" s="22"/>
      <c r="D339" s="22"/>
      <c r="E339" s="5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>
      <c r="A340" s="22"/>
      <c r="B340" s="22"/>
      <c r="C340" s="22"/>
      <c r="D340" s="22"/>
      <c r="E340" s="5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</row>
    <row r="341">
      <c r="A341" s="22"/>
      <c r="B341" s="22"/>
      <c r="C341" s="22"/>
      <c r="D341" s="22"/>
      <c r="E341" s="5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</row>
    <row r="342">
      <c r="A342" s="22"/>
      <c r="B342" s="22"/>
      <c r="C342" s="22"/>
      <c r="D342" s="22"/>
      <c r="E342" s="5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</row>
    <row r="343">
      <c r="A343" s="22"/>
      <c r="B343" s="22"/>
      <c r="C343" s="22"/>
      <c r="D343" s="22"/>
      <c r="E343" s="5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</row>
    <row r="344">
      <c r="A344" s="22"/>
      <c r="B344" s="22"/>
      <c r="C344" s="22"/>
      <c r="D344" s="22"/>
      <c r="E344" s="5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</row>
    <row r="345">
      <c r="A345" s="22"/>
      <c r="B345" s="22"/>
      <c r="C345" s="22"/>
      <c r="D345" s="22"/>
      <c r="E345" s="5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</row>
    <row r="346">
      <c r="A346" s="22"/>
      <c r="B346" s="22"/>
      <c r="C346" s="22"/>
      <c r="D346" s="22"/>
      <c r="E346" s="5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</row>
    <row r="347">
      <c r="A347" s="22"/>
      <c r="B347" s="22"/>
      <c r="C347" s="22"/>
      <c r="D347" s="22"/>
      <c r="E347" s="5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</row>
    <row r="348">
      <c r="A348" s="22"/>
      <c r="B348" s="22"/>
      <c r="C348" s="22"/>
      <c r="D348" s="22"/>
      <c r="E348" s="5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</row>
    <row r="349">
      <c r="A349" s="22"/>
      <c r="B349" s="22"/>
      <c r="C349" s="22"/>
      <c r="D349" s="22"/>
      <c r="E349" s="5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</row>
    <row r="350">
      <c r="A350" s="22"/>
      <c r="B350" s="22"/>
      <c r="C350" s="22"/>
      <c r="D350" s="22"/>
      <c r="E350" s="5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</row>
    <row r="351">
      <c r="A351" s="22"/>
      <c r="B351" s="22"/>
      <c r="C351" s="22"/>
      <c r="D351" s="22"/>
      <c r="E351" s="5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</row>
    <row r="352">
      <c r="A352" s="22"/>
      <c r="B352" s="22"/>
      <c r="C352" s="22"/>
      <c r="D352" s="22"/>
      <c r="E352" s="5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</row>
    <row r="353">
      <c r="A353" s="22"/>
      <c r="B353" s="22"/>
      <c r="C353" s="22"/>
      <c r="D353" s="22"/>
      <c r="E353" s="5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</row>
    <row r="354">
      <c r="A354" s="22"/>
      <c r="B354" s="22"/>
      <c r="C354" s="22"/>
      <c r="D354" s="22"/>
      <c r="E354" s="5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</row>
    <row r="355">
      <c r="A355" s="22"/>
      <c r="B355" s="22"/>
      <c r="C355" s="22"/>
      <c r="D355" s="22"/>
      <c r="E355" s="5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</row>
    <row r="356">
      <c r="A356" s="22"/>
      <c r="B356" s="22"/>
      <c r="C356" s="22"/>
      <c r="D356" s="22"/>
      <c r="E356" s="5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</row>
    <row r="357">
      <c r="A357" s="22"/>
      <c r="B357" s="22"/>
      <c r="C357" s="22"/>
      <c r="D357" s="22"/>
      <c r="E357" s="5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</row>
    <row r="358">
      <c r="A358" s="22"/>
      <c r="B358" s="22"/>
      <c r="C358" s="22"/>
      <c r="D358" s="22"/>
      <c r="E358" s="5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</row>
    <row r="359">
      <c r="A359" s="22"/>
      <c r="B359" s="22"/>
      <c r="C359" s="22"/>
      <c r="D359" s="22"/>
      <c r="E359" s="5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</row>
    <row r="360">
      <c r="A360" s="22"/>
      <c r="B360" s="22"/>
      <c r="C360" s="22"/>
      <c r="D360" s="22"/>
      <c r="E360" s="5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</row>
    <row r="361">
      <c r="A361" s="22"/>
      <c r="B361" s="22"/>
      <c r="C361" s="22"/>
      <c r="D361" s="22"/>
      <c r="E361" s="5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</row>
    <row r="362">
      <c r="A362" s="22"/>
      <c r="B362" s="22"/>
      <c r="C362" s="22"/>
      <c r="D362" s="22"/>
      <c r="E362" s="5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</row>
    <row r="363">
      <c r="A363" s="22"/>
      <c r="B363" s="22"/>
      <c r="C363" s="22"/>
      <c r="D363" s="22"/>
      <c r="E363" s="5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</row>
    <row r="364">
      <c r="A364" s="22"/>
      <c r="B364" s="22"/>
      <c r="C364" s="22"/>
      <c r="D364" s="22"/>
      <c r="E364" s="5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>
      <c r="A365" s="22"/>
      <c r="B365" s="22"/>
      <c r="C365" s="22"/>
      <c r="D365" s="22"/>
      <c r="E365" s="5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</row>
    <row r="366">
      <c r="A366" s="22"/>
      <c r="B366" s="22"/>
      <c r="C366" s="22"/>
      <c r="D366" s="22"/>
      <c r="E366" s="5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</row>
    <row r="367">
      <c r="A367" s="22"/>
      <c r="B367" s="22"/>
      <c r="C367" s="22"/>
      <c r="D367" s="22"/>
      <c r="E367" s="5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</row>
    <row r="368">
      <c r="A368" s="22"/>
      <c r="B368" s="22"/>
      <c r="C368" s="22"/>
      <c r="D368" s="22"/>
      <c r="E368" s="5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</row>
    <row r="369">
      <c r="A369" s="22"/>
      <c r="B369" s="22"/>
      <c r="C369" s="22"/>
      <c r="D369" s="22"/>
      <c r="E369" s="5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</row>
    <row r="370">
      <c r="A370" s="22"/>
      <c r="B370" s="22"/>
      <c r="C370" s="22"/>
      <c r="D370" s="22"/>
      <c r="E370" s="5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</row>
    <row r="371">
      <c r="A371" s="22"/>
      <c r="B371" s="22"/>
      <c r="C371" s="22"/>
      <c r="D371" s="22"/>
      <c r="E371" s="5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</row>
    <row r="372">
      <c r="A372" s="22"/>
      <c r="B372" s="22"/>
      <c r="C372" s="22"/>
      <c r="D372" s="22"/>
      <c r="E372" s="5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</row>
    <row r="373">
      <c r="A373" s="22"/>
      <c r="B373" s="22"/>
      <c r="C373" s="22"/>
      <c r="D373" s="22"/>
      <c r="E373" s="5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</row>
    <row r="374">
      <c r="A374" s="22"/>
      <c r="B374" s="22"/>
      <c r="C374" s="22"/>
      <c r="D374" s="22"/>
      <c r="E374" s="5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</row>
    <row r="375">
      <c r="A375" s="22"/>
      <c r="B375" s="22"/>
      <c r="C375" s="22"/>
      <c r="D375" s="22"/>
      <c r="E375" s="5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</row>
    <row r="376">
      <c r="A376" s="22"/>
      <c r="B376" s="22"/>
      <c r="C376" s="22"/>
      <c r="D376" s="22"/>
      <c r="E376" s="5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</row>
    <row r="377">
      <c r="A377" s="22"/>
      <c r="B377" s="22"/>
      <c r="C377" s="22"/>
      <c r="D377" s="22"/>
      <c r="E377" s="5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</row>
    <row r="378">
      <c r="A378" s="22"/>
      <c r="B378" s="22"/>
      <c r="C378" s="22"/>
      <c r="D378" s="22"/>
      <c r="E378" s="5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</row>
    <row r="379">
      <c r="A379" s="22"/>
      <c r="B379" s="22"/>
      <c r="C379" s="22"/>
      <c r="D379" s="22"/>
      <c r="E379" s="5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</row>
    <row r="380">
      <c r="A380" s="22"/>
      <c r="B380" s="22"/>
      <c r="C380" s="22"/>
      <c r="D380" s="22"/>
      <c r="E380" s="5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</row>
    <row r="381">
      <c r="A381" s="22"/>
      <c r="B381" s="22"/>
      <c r="C381" s="22"/>
      <c r="D381" s="22"/>
      <c r="E381" s="5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</row>
    <row r="382">
      <c r="A382" s="22"/>
      <c r="B382" s="22"/>
      <c r="C382" s="22"/>
      <c r="D382" s="22"/>
      <c r="E382" s="5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</row>
    <row r="383">
      <c r="A383" s="22"/>
      <c r="B383" s="22"/>
      <c r="C383" s="22"/>
      <c r="D383" s="22"/>
      <c r="E383" s="5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</row>
    <row r="384">
      <c r="A384" s="22"/>
      <c r="B384" s="22"/>
      <c r="C384" s="22"/>
      <c r="D384" s="22"/>
      <c r="E384" s="5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</row>
    <row r="385">
      <c r="A385" s="22"/>
      <c r="B385" s="22"/>
      <c r="C385" s="22"/>
      <c r="D385" s="22"/>
      <c r="E385" s="5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</row>
    <row r="386">
      <c r="A386" s="22"/>
      <c r="B386" s="22"/>
      <c r="C386" s="22"/>
      <c r="D386" s="22"/>
      <c r="E386" s="5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</row>
    <row r="387">
      <c r="A387" s="22"/>
      <c r="B387" s="22"/>
      <c r="C387" s="22"/>
      <c r="D387" s="22"/>
      <c r="E387" s="5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>
      <c r="A388" s="22"/>
      <c r="B388" s="22"/>
      <c r="C388" s="22"/>
      <c r="D388" s="22"/>
      <c r="E388" s="5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</row>
    <row r="389">
      <c r="A389" s="22"/>
      <c r="B389" s="22"/>
      <c r="C389" s="22"/>
      <c r="D389" s="22"/>
      <c r="E389" s="5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>
      <c r="A390" s="22"/>
      <c r="B390" s="22"/>
      <c r="C390" s="22"/>
      <c r="D390" s="22"/>
      <c r="E390" s="5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</row>
    <row r="391">
      <c r="A391" s="22"/>
      <c r="B391" s="22"/>
      <c r="C391" s="22"/>
      <c r="D391" s="22"/>
      <c r="E391" s="5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</row>
    <row r="392">
      <c r="A392" s="22"/>
      <c r="B392" s="22"/>
      <c r="C392" s="22"/>
      <c r="D392" s="22"/>
      <c r="E392" s="5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</row>
    <row r="393">
      <c r="A393" s="22"/>
      <c r="B393" s="22"/>
      <c r="C393" s="22"/>
      <c r="D393" s="22"/>
      <c r="E393" s="5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</row>
    <row r="394">
      <c r="A394" s="22"/>
      <c r="B394" s="22"/>
      <c r="C394" s="22"/>
      <c r="D394" s="22"/>
      <c r="E394" s="5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</row>
    <row r="395">
      <c r="A395" s="22"/>
      <c r="B395" s="22"/>
      <c r="C395" s="22"/>
      <c r="D395" s="22"/>
      <c r="E395" s="5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</row>
    <row r="396">
      <c r="A396" s="22"/>
      <c r="B396" s="22"/>
      <c r="C396" s="22"/>
      <c r="D396" s="22"/>
      <c r="E396" s="5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</row>
    <row r="397">
      <c r="A397" s="22"/>
      <c r="B397" s="22"/>
      <c r="C397" s="22"/>
      <c r="D397" s="22"/>
      <c r="E397" s="5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</row>
    <row r="398">
      <c r="A398" s="22"/>
      <c r="B398" s="22"/>
      <c r="C398" s="22"/>
      <c r="D398" s="22"/>
      <c r="E398" s="5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</row>
    <row r="399">
      <c r="A399" s="22"/>
      <c r="B399" s="22"/>
      <c r="C399" s="22"/>
      <c r="D399" s="22"/>
      <c r="E399" s="5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</row>
    <row r="400">
      <c r="A400" s="22"/>
      <c r="B400" s="22"/>
      <c r="C400" s="22"/>
      <c r="D400" s="22"/>
      <c r="E400" s="5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</row>
    <row r="401">
      <c r="A401" s="22"/>
      <c r="B401" s="22"/>
      <c r="C401" s="22"/>
      <c r="D401" s="22"/>
      <c r="E401" s="5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</row>
    <row r="402">
      <c r="A402" s="22"/>
      <c r="B402" s="22"/>
      <c r="C402" s="22"/>
      <c r="D402" s="22"/>
      <c r="E402" s="5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</row>
    <row r="403">
      <c r="A403" s="22"/>
      <c r="B403" s="22"/>
      <c r="C403" s="22"/>
      <c r="D403" s="22"/>
      <c r="E403" s="5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</row>
    <row r="404">
      <c r="A404" s="22"/>
      <c r="B404" s="22"/>
      <c r="C404" s="22"/>
      <c r="D404" s="22"/>
      <c r="E404" s="5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</row>
    <row r="405">
      <c r="A405" s="22"/>
      <c r="B405" s="22"/>
      <c r="C405" s="22"/>
      <c r="D405" s="22"/>
      <c r="E405" s="5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</row>
    <row r="406">
      <c r="A406" s="22"/>
      <c r="B406" s="22"/>
      <c r="C406" s="22"/>
      <c r="D406" s="22"/>
      <c r="E406" s="5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</row>
    <row r="407">
      <c r="A407" s="22"/>
      <c r="B407" s="22"/>
      <c r="C407" s="22"/>
      <c r="D407" s="22"/>
      <c r="E407" s="5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</row>
    <row r="408">
      <c r="A408" s="22"/>
      <c r="B408" s="22"/>
      <c r="C408" s="22"/>
      <c r="D408" s="22"/>
      <c r="E408" s="5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</row>
    <row r="409">
      <c r="A409" s="22"/>
      <c r="B409" s="22"/>
      <c r="C409" s="22"/>
      <c r="D409" s="22"/>
      <c r="E409" s="5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</row>
    <row r="410">
      <c r="A410" s="22"/>
      <c r="B410" s="22"/>
      <c r="C410" s="22"/>
      <c r="D410" s="22"/>
      <c r="E410" s="5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</row>
    <row r="411">
      <c r="A411" s="22"/>
      <c r="B411" s="22"/>
      <c r="C411" s="22"/>
      <c r="D411" s="22"/>
      <c r="E411" s="5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</row>
    <row r="412">
      <c r="A412" s="22"/>
      <c r="B412" s="22"/>
      <c r="C412" s="22"/>
      <c r="D412" s="22"/>
      <c r="E412" s="5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</row>
    <row r="413">
      <c r="A413" s="22"/>
      <c r="B413" s="22"/>
      <c r="C413" s="22"/>
      <c r="D413" s="22"/>
      <c r="E413" s="5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</row>
    <row r="414">
      <c r="A414" s="22"/>
      <c r="B414" s="22"/>
      <c r="C414" s="22"/>
      <c r="D414" s="22"/>
      <c r="E414" s="5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>
      <c r="A415" s="22"/>
      <c r="B415" s="22"/>
      <c r="C415" s="22"/>
      <c r="D415" s="22"/>
      <c r="E415" s="5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</row>
    <row r="416">
      <c r="A416" s="22"/>
      <c r="B416" s="22"/>
      <c r="C416" s="22"/>
      <c r="D416" s="22"/>
      <c r="E416" s="5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</row>
    <row r="417">
      <c r="A417" s="22"/>
      <c r="B417" s="22"/>
      <c r="C417" s="22"/>
      <c r="D417" s="22"/>
      <c r="E417" s="5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</row>
    <row r="418">
      <c r="A418" s="22"/>
      <c r="B418" s="22"/>
      <c r="C418" s="22"/>
      <c r="D418" s="22"/>
      <c r="E418" s="5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</row>
    <row r="419">
      <c r="A419" s="22"/>
      <c r="B419" s="22"/>
      <c r="C419" s="22"/>
      <c r="D419" s="22"/>
      <c r="E419" s="5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</row>
    <row r="420">
      <c r="A420" s="22"/>
      <c r="B420" s="22"/>
      <c r="C420" s="22"/>
      <c r="D420" s="22"/>
      <c r="E420" s="5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</row>
    <row r="421">
      <c r="A421" s="22"/>
      <c r="B421" s="22"/>
      <c r="C421" s="22"/>
      <c r="D421" s="22"/>
      <c r="E421" s="5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</row>
    <row r="422">
      <c r="A422" s="22"/>
      <c r="B422" s="22"/>
      <c r="C422" s="22"/>
      <c r="D422" s="22"/>
      <c r="E422" s="5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</row>
    <row r="423">
      <c r="A423" s="22"/>
      <c r="B423" s="22"/>
      <c r="C423" s="22"/>
      <c r="D423" s="22"/>
      <c r="E423" s="5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</row>
    <row r="424">
      <c r="A424" s="22"/>
      <c r="B424" s="22"/>
      <c r="C424" s="22"/>
      <c r="D424" s="22"/>
      <c r="E424" s="5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</row>
    <row r="425">
      <c r="A425" s="22"/>
      <c r="B425" s="22"/>
      <c r="C425" s="22"/>
      <c r="D425" s="22"/>
      <c r="E425" s="5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</row>
    <row r="426">
      <c r="A426" s="22"/>
      <c r="B426" s="22"/>
      <c r="C426" s="22"/>
      <c r="D426" s="22"/>
      <c r="E426" s="5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</row>
    <row r="427">
      <c r="A427" s="22"/>
      <c r="B427" s="22"/>
      <c r="C427" s="22"/>
      <c r="D427" s="22"/>
      <c r="E427" s="5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</row>
    <row r="428">
      <c r="A428" s="22"/>
      <c r="B428" s="22"/>
      <c r="C428" s="22"/>
      <c r="D428" s="22"/>
      <c r="E428" s="5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</row>
    <row r="429">
      <c r="A429" s="22"/>
      <c r="B429" s="22"/>
      <c r="C429" s="22"/>
      <c r="D429" s="22"/>
      <c r="E429" s="5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</row>
    <row r="430">
      <c r="A430" s="22"/>
      <c r="B430" s="22"/>
      <c r="C430" s="22"/>
      <c r="D430" s="22"/>
      <c r="E430" s="5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</row>
    <row r="431">
      <c r="A431" s="22"/>
      <c r="B431" s="22"/>
      <c r="C431" s="22"/>
      <c r="D431" s="22"/>
      <c r="E431" s="5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</row>
    <row r="432">
      <c r="A432" s="22"/>
      <c r="B432" s="22"/>
      <c r="C432" s="22"/>
      <c r="D432" s="22"/>
      <c r="E432" s="5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</row>
    <row r="433">
      <c r="A433" s="22"/>
      <c r="B433" s="22"/>
      <c r="C433" s="22"/>
      <c r="D433" s="22"/>
      <c r="E433" s="5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</row>
    <row r="434">
      <c r="A434" s="22"/>
      <c r="B434" s="22"/>
      <c r="C434" s="22"/>
      <c r="D434" s="22"/>
      <c r="E434" s="5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</row>
    <row r="435">
      <c r="A435" s="22"/>
      <c r="B435" s="22"/>
      <c r="C435" s="22"/>
      <c r="D435" s="22"/>
      <c r="E435" s="5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</row>
    <row r="436">
      <c r="A436" s="22"/>
      <c r="B436" s="22"/>
      <c r="C436" s="22"/>
      <c r="D436" s="22"/>
      <c r="E436" s="5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</row>
    <row r="437">
      <c r="A437" s="22"/>
      <c r="B437" s="22"/>
      <c r="C437" s="22"/>
      <c r="D437" s="22"/>
      <c r="E437" s="5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</row>
    <row r="438">
      <c r="A438" s="22"/>
      <c r="B438" s="22"/>
      <c r="C438" s="22"/>
      <c r="D438" s="22"/>
      <c r="E438" s="5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</row>
    <row r="439">
      <c r="A439" s="22"/>
      <c r="B439" s="22"/>
      <c r="C439" s="22"/>
      <c r="D439" s="22"/>
      <c r="E439" s="5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>
      <c r="A440" s="22"/>
      <c r="B440" s="22"/>
      <c r="C440" s="22"/>
      <c r="D440" s="22"/>
      <c r="E440" s="5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</row>
    <row r="441">
      <c r="A441" s="22"/>
      <c r="B441" s="22"/>
      <c r="C441" s="22"/>
      <c r="D441" s="22"/>
      <c r="E441" s="5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</row>
    <row r="442">
      <c r="A442" s="22"/>
      <c r="B442" s="22"/>
      <c r="C442" s="22"/>
      <c r="D442" s="22"/>
      <c r="E442" s="5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</row>
    <row r="443">
      <c r="A443" s="22"/>
      <c r="B443" s="22"/>
      <c r="C443" s="22"/>
      <c r="D443" s="22"/>
      <c r="E443" s="5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</row>
    <row r="444">
      <c r="A444" s="22"/>
      <c r="B444" s="22"/>
      <c r="C444" s="22"/>
      <c r="D444" s="22"/>
      <c r="E444" s="5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</row>
    <row r="445">
      <c r="A445" s="22"/>
      <c r="B445" s="22"/>
      <c r="C445" s="22"/>
      <c r="D445" s="22"/>
      <c r="E445" s="5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</row>
    <row r="446">
      <c r="A446" s="22"/>
      <c r="B446" s="22"/>
      <c r="C446" s="22"/>
      <c r="D446" s="22"/>
      <c r="E446" s="5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</row>
    <row r="447">
      <c r="A447" s="22"/>
      <c r="B447" s="22"/>
      <c r="C447" s="22"/>
      <c r="D447" s="22"/>
      <c r="E447" s="5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</row>
    <row r="448">
      <c r="A448" s="22"/>
      <c r="B448" s="22"/>
      <c r="C448" s="22"/>
      <c r="D448" s="22"/>
      <c r="E448" s="5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</row>
    <row r="449">
      <c r="A449" s="22"/>
      <c r="B449" s="22"/>
      <c r="C449" s="22"/>
      <c r="D449" s="22"/>
      <c r="E449" s="5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>
      <c r="A450" s="22"/>
      <c r="B450" s="22"/>
      <c r="C450" s="22"/>
      <c r="D450" s="22"/>
      <c r="E450" s="5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>
      <c r="A451" s="22"/>
      <c r="B451" s="22"/>
      <c r="C451" s="22"/>
      <c r="D451" s="22"/>
      <c r="E451" s="5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>
      <c r="A452" s="22"/>
      <c r="B452" s="22"/>
      <c r="C452" s="22"/>
      <c r="D452" s="22"/>
      <c r="E452" s="5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>
      <c r="A453" s="22"/>
      <c r="B453" s="22"/>
      <c r="C453" s="22"/>
      <c r="D453" s="22"/>
      <c r="E453" s="5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>
      <c r="A454" s="22"/>
      <c r="B454" s="22"/>
      <c r="C454" s="22"/>
      <c r="D454" s="22"/>
      <c r="E454" s="5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>
      <c r="A455" s="22"/>
      <c r="B455" s="22"/>
      <c r="C455" s="22"/>
      <c r="D455" s="22"/>
      <c r="E455" s="5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>
      <c r="A456" s="22"/>
      <c r="B456" s="22"/>
      <c r="C456" s="22"/>
      <c r="D456" s="22"/>
      <c r="E456" s="5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>
      <c r="A457" s="22"/>
      <c r="B457" s="22"/>
      <c r="C457" s="22"/>
      <c r="D457" s="22"/>
      <c r="E457" s="5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>
      <c r="A458" s="22"/>
      <c r="B458" s="22"/>
      <c r="C458" s="22"/>
      <c r="D458" s="22"/>
      <c r="E458" s="5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>
      <c r="A459" s="22"/>
      <c r="B459" s="22"/>
      <c r="C459" s="22"/>
      <c r="D459" s="22"/>
      <c r="E459" s="5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>
      <c r="A460" s="22"/>
      <c r="B460" s="22"/>
      <c r="C460" s="22"/>
      <c r="D460" s="22"/>
      <c r="E460" s="5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>
      <c r="A461" s="22"/>
      <c r="B461" s="22"/>
      <c r="C461" s="22"/>
      <c r="D461" s="22"/>
      <c r="E461" s="5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>
      <c r="A462" s="22"/>
      <c r="B462" s="22"/>
      <c r="C462" s="22"/>
      <c r="D462" s="22"/>
      <c r="E462" s="5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>
      <c r="A463" s="22"/>
      <c r="B463" s="22"/>
      <c r="C463" s="22"/>
      <c r="D463" s="22"/>
      <c r="E463" s="5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>
      <c r="A464" s="22"/>
      <c r="B464" s="22"/>
      <c r="C464" s="22"/>
      <c r="D464" s="22"/>
      <c r="E464" s="5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>
      <c r="A465" s="22"/>
      <c r="B465" s="22"/>
      <c r="C465" s="22"/>
      <c r="D465" s="22"/>
      <c r="E465" s="5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>
      <c r="A466" s="22"/>
      <c r="B466" s="22"/>
      <c r="C466" s="22"/>
      <c r="D466" s="22"/>
      <c r="E466" s="5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>
      <c r="A467" s="22"/>
      <c r="B467" s="22"/>
      <c r="C467" s="22"/>
      <c r="D467" s="22"/>
      <c r="E467" s="5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>
      <c r="A468" s="22"/>
      <c r="B468" s="22"/>
      <c r="C468" s="22"/>
      <c r="D468" s="22"/>
      <c r="E468" s="5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>
      <c r="A469" s="22"/>
      <c r="B469" s="22"/>
      <c r="C469" s="22"/>
      <c r="D469" s="22"/>
      <c r="E469" s="5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>
      <c r="A470" s="22"/>
      <c r="B470" s="22"/>
      <c r="C470" s="22"/>
      <c r="D470" s="22"/>
      <c r="E470" s="5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>
      <c r="A471" s="22"/>
      <c r="B471" s="22"/>
      <c r="C471" s="22"/>
      <c r="D471" s="22"/>
      <c r="E471" s="5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>
      <c r="A472" s="22"/>
      <c r="B472" s="22"/>
      <c r="C472" s="22"/>
      <c r="D472" s="22"/>
      <c r="E472" s="5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>
      <c r="A473" s="22"/>
      <c r="B473" s="22"/>
      <c r="C473" s="22"/>
      <c r="D473" s="22"/>
      <c r="E473" s="5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>
      <c r="A474" s="22"/>
      <c r="B474" s="22"/>
      <c r="C474" s="22"/>
      <c r="D474" s="22"/>
      <c r="E474" s="5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>
      <c r="A475" s="22"/>
      <c r="B475" s="22"/>
      <c r="C475" s="22"/>
      <c r="D475" s="22"/>
      <c r="E475" s="5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>
      <c r="A476" s="22"/>
      <c r="B476" s="22"/>
      <c r="C476" s="22"/>
      <c r="D476" s="22"/>
      <c r="E476" s="5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>
      <c r="A477" s="22"/>
      <c r="B477" s="22"/>
      <c r="C477" s="22"/>
      <c r="D477" s="22"/>
      <c r="E477" s="5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>
      <c r="A478" s="22"/>
      <c r="B478" s="22"/>
      <c r="C478" s="22"/>
      <c r="D478" s="22"/>
      <c r="E478" s="5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>
      <c r="A479" s="22"/>
      <c r="B479" s="22"/>
      <c r="C479" s="22"/>
      <c r="D479" s="22"/>
      <c r="E479" s="5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>
      <c r="A480" s="22"/>
      <c r="B480" s="22"/>
      <c r="C480" s="22"/>
      <c r="D480" s="22"/>
      <c r="E480" s="5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>
      <c r="A481" s="22"/>
      <c r="B481" s="22"/>
      <c r="C481" s="22"/>
      <c r="D481" s="22"/>
      <c r="E481" s="5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>
      <c r="A482" s="22"/>
      <c r="B482" s="22"/>
      <c r="C482" s="22"/>
      <c r="D482" s="22"/>
      <c r="E482" s="5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>
      <c r="A483" s="22"/>
      <c r="B483" s="22"/>
      <c r="C483" s="22"/>
      <c r="D483" s="22"/>
      <c r="E483" s="5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</row>
    <row r="484">
      <c r="A484" s="22"/>
      <c r="B484" s="22"/>
      <c r="C484" s="22"/>
      <c r="D484" s="22"/>
      <c r="E484" s="5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</row>
    <row r="485">
      <c r="A485" s="22"/>
      <c r="B485" s="22"/>
      <c r="C485" s="22"/>
      <c r="D485" s="22"/>
      <c r="E485" s="5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</row>
    <row r="486">
      <c r="A486" s="22"/>
      <c r="B486" s="22"/>
      <c r="C486" s="22"/>
      <c r="D486" s="22"/>
      <c r="E486" s="5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</row>
    <row r="487">
      <c r="A487" s="22"/>
      <c r="B487" s="22"/>
      <c r="C487" s="22"/>
      <c r="D487" s="22"/>
      <c r="E487" s="5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</row>
    <row r="488">
      <c r="A488" s="22"/>
      <c r="B488" s="22"/>
      <c r="C488" s="22"/>
      <c r="D488" s="22"/>
      <c r="E488" s="5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</row>
    <row r="489">
      <c r="A489" s="22"/>
      <c r="B489" s="22"/>
      <c r="C489" s="22"/>
      <c r="D489" s="22"/>
      <c r="E489" s="5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>
      <c r="A490" s="22"/>
      <c r="B490" s="22"/>
      <c r="C490" s="22"/>
      <c r="D490" s="22"/>
      <c r="E490" s="5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</row>
    <row r="491">
      <c r="A491" s="22"/>
      <c r="B491" s="22"/>
      <c r="C491" s="22"/>
      <c r="D491" s="22"/>
      <c r="E491" s="5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</row>
    <row r="492">
      <c r="A492" s="22"/>
      <c r="B492" s="22"/>
      <c r="C492" s="22"/>
      <c r="D492" s="22"/>
      <c r="E492" s="5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</row>
    <row r="493">
      <c r="A493" s="22"/>
      <c r="B493" s="22"/>
      <c r="C493" s="22"/>
      <c r="D493" s="22"/>
      <c r="E493" s="5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</row>
    <row r="494">
      <c r="A494" s="22"/>
      <c r="B494" s="22"/>
      <c r="C494" s="22"/>
      <c r="D494" s="22"/>
      <c r="E494" s="5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</row>
    <row r="495">
      <c r="A495" s="22"/>
      <c r="B495" s="22"/>
      <c r="C495" s="22"/>
      <c r="D495" s="22"/>
      <c r="E495" s="5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</row>
    <row r="496">
      <c r="A496" s="22"/>
      <c r="B496" s="22"/>
      <c r="C496" s="22"/>
      <c r="D496" s="22"/>
      <c r="E496" s="5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</row>
    <row r="497">
      <c r="A497" s="22"/>
      <c r="B497" s="22"/>
      <c r="C497" s="22"/>
      <c r="D497" s="22"/>
      <c r="E497" s="5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</row>
    <row r="498">
      <c r="A498" s="22"/>
      <c r="B498" s="22"/>
      <c r="C498" s="22"/>
      <c r="D498" s="22"/>
      <c r="E498" s="5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</row>
    <row r="499">
      <c r="A499" s="22"/>
      <c r="B499" s="22"/>
      <c r="C499" s="22"/>
      <c r="D499" s="22"/>
      <c r="E499" s="5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</row>
    <row r="500">
      <c r="A500" s="22"/>
      <c r="B500" s="22"/>
      <c r="C500" s="22"/>
      <c r="D500" s="22"/>
      <c r="E500" s="5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</row>
    <row r="501">
      <c r="A501" s="22"/>
      <c r="B501" s="22"/>
      <c r="C501" s="22"/>
      <c r="D501" s="22"/>
      <c r="E501" s="5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</row>
    <row r="502">
      <c r="A502" s="22"/>
      <c r="B502" s="22"/>
      <c r="C502" s="22"/>
      <c r="D502" s="22"/>
      <c r="E502" s="5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</row>
    <row r="503">
      <c r="A503" s="22"/>
      <c r="B503" s="22"/>
      <c r="C503" s="22"/>
      <c r="D503" s="22"/>
      <c r="E503" s="5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</row>
    <row r="504">
      <c r="A504" s="22"/>
      <c r="B504" s="22"/>
      <c r="C504" s="22"/>
      <c r="D504" s="22"/>
      <c r="E504" s="5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</row>
    <row r="505">
      <c r="A505" s="22"/>
      <c r="B505" s="22"/>
      <c r="C505" s="22"/>
      <c r="D505" s="22"/>
      <c r="E505" s="5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</row>
    <row r="506">
      <c r="A506" s="22"/>
      <c r="B506" s="22"/>
      <c r="C506" s="22"/>
      <c r="D506" s="22"/>
      <c r="E506" s="5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</row>
    <row r="507">
      <c r="A507" s="22"/>
      <c r="B507" s="22"/>
      <c r="C507" s="22"/>
      <c r="D507" s="22"/>
      <c r="E507" s="5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</row>
    <row r="508">
      <c r="A508" s="22"/>
      <c r="B508" s="22"/>
      <c r="C508" s="22"/>
      <c r="D508" s="22"/>
      <c r="E508" s="5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</row>
    <row r="509">
      <c r="A509" s="22"/>
      <c r="B509" s="22"/>
      <c r="C509" s="22"/>
      <c r="D509" s="22"/>
      <c r="E509" s="5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</row>
    <row r="510">
      <c r="A510" s="22"/>
      <c r="B510" s="22"/>
      <c r="C510" s="22"/>
      <c r="D510" s="22"/>
      <c r="E510" s="5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</row>
    <row r="511">
      <c r="A511" s="22"/>
      <c r="B511" s="22"/>
      <c r="C511" s="22"/>
      <c r="D511" s="22"/>
      <c r="E511" s="5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</row>
    <row r="512">
      <c r="A512" s="22"/>
      <c r="B512" s="22"/>
      <c r="C512" s="22"/>
      <c r="D512" s="22"/>
      <c r="E512" s="5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</row>
    <row r="513">
      <c r="A513" s="22"/>
      <c r="B513" s="22"/>
      <c r="C513" s="22"/>
      <c r="D513" s="22"/>
      <c r="E513" s="5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</row>
    <row r="514">
      <c r="A514" s="22"/>
      <c r="B514" s="22"/>
      <c r="C514" s="22"/>
      <c r="D514" s="22"/>
      <c r="E514" s="5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>
      <c r="A515" s="22"/>
      <c r="B515" s="22"/>
      <c r="C515" s="22"/>
      <c r="D515" s="22"/>
      <c r="E515" s="5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</row>
    <row r="516">
      <c r="A516" s="22"/>
      <c r="B516" s="22"/>
      <c r="C516" s="22"/>
      <c r="D516" s="22"/>
      <c r="E516" s="5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</row>
    <row r="517">
      <c r="A517" s="22"/>
      <c r="B517" s="22"/>
      <c r="C517" s="22"/>
      <c r="D517" s="22"/>
      <c r="E517" s="5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</row>
    <row r="518">
      <c r="A518" s="22"/>
      <c r="B518" s="22"/>
      <c r="C518" s="22"/>
      <c r="D518" s="22"/>
      <c r="E518" s="5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</row>
    <row r="519">
      <c r="A519" s="22"/>
      <c r="B519" s="22"/>
      <c r="C519" s="22"/>
      <c r="D519" s="22"/>
      <c r="E519" s="5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</row>
    <row r="520">
      <c r="A520" s="22"/>
      <c r="B520" s="22"/>
      <c r="C520" s="22"/>
      <c r="D520" s="22"/>
      <c r="E520" s="5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</row>
    <row r="521">
      <c r="A521" s="22"/>
      <c r="B521" s="22"/>
      <c r="C521" s="22"/>
      <c r="D521" s="22"/>
      <c r="E521" s="5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</row>
    <row r="522">
      <c r="A522" s="22"/>
      <c r="B522" s="22"/>
      <c r="C522" s="22"/>
      <c r="D522" s="22"/>
      <c r="E522" s="5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</row>
    <row r="523">
      <c r="A523" s="22"/>
      <c r="B523" s="22"/>
      <c r="C523" s="22"/>
      <c r="D523" s="22"/>
      <c r="E523" s="5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</row>
    <row r="524">
      <c r="A524" s="22"/>
      <c r="B524" s="22"/>
      <c r="C524" s="22"/>
      <c r="D524" s="22"/>
      <c r="E524" s="5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</row>
    <row r="525">
      <c r="A525" s="22"/>
      <c r="B525" s="22"/>
      <c r="C525" s="22"/>
      <c r="D525" s="22"/>
      <c r="E525" s="5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</row>
    <row r="526">
      <c r="A526" s="22"/>
      <c r="B526" s="22"/>
      <c r="C526" s="22"/>
      <c r="D526" s="22"/>
      <c r="E526" s="5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</row>
    <row r="527">
      <c r="A527" s="22"/>
      <c r="B527" s="22"/>
      <c r="C527" s="22"/>
      <c r="D527" s="22"/>
      <c r="E527" s="5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</row>
    <row r="528">
      <c r="A528" s="22"/>
      <c r="B528" s="22"/>
      <c r="C528" s="22"/>
      <c r="D528" s="22"/>
      <c r="E528" s="5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</row>
    <row r="529">
      <c r="A529" s="22"/>
      <c r="B529" s="22"/>
      <c r="C529" s="22"/>
      <c r="D529" s="22"/>
      <c r="E529" s="5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</row>
    <row r="530">
      <c r="A530" s="22"/>
      <c r="B530" s="22"/>
      <c r="C530" s="22"/>
      <c r="D530" s="22"/>
      <c r="E530" s="5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</row>
    <row r="531">
      <c r="A531" s="22"/>
      <c r="B531" s="22"/>
      <c r="C531" s="22"/>
      <c r="D531" s="22"/>
      <c r="E531" s="5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</row>
    <row r="532">
      <c r="A532" s="22"/>
      <c r="B532" s="22"/>
      <c r="C532" s="22"/>
      <c r="D532" s="22"/>
      <c r="E532" s="5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</row>
    <row r="533">
      <c r="A533" s="22"/>
      <c r="B533" s="22"/>
      <c r="C533" s="22"/>
      <c r="D533" s="22"/>
      <c r="E533" s="5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</row>
    <row r="534">
      <c r="A534" s="22"/>
      <c r="B534" s="22"/>
      <c r="C534" s="22"/>
      <c r="D534" s="22"/>
      <c r="E534" s="5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</row>
    <row r="535">
      <c r="A535" s="22"/>
      <c r="B535" s="22"/>
      <c r="C535" s="22"/>
      <c r="D535" s="22"/>
      <c r="E535" s="5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>
      <c r="A536" s="22"/>
      <c r="B536" s="22"/>
      <c r="C536" s="22"/>
      <c r="D536" s="22"/>
      <c r="E536" s="5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</row>
    <row r="537">
      <c r="A537" s="22"/>
      <c r="B537" s="22"/>
      <c r="C537" s="22"/>
      <c r="D537" s="22"/>
      <c r="E537" s="5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</row>
    <row r="538">
      <c r="A538" s="22"/>
      <c r="B538" s="22"/>
      <c r="C538" s="22"/>
      <c r="D538" s="22"/>
      <c r="E538" s="5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</row>
    <row r="539">
      <c r="A539" s="22"/>
      <c r="B539" s="22"/>
      <c r="C539" s="22"/>
      <c r="D539" s="22"/>
      <c r="E539" s="5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>
      <c r="A540" s="22"/>
      <c r="B540" s="22"/>
      <c r="C540" s="22"/>
      <c r="D540" s="22"/>
      <c r="E540" s="5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</row>
    <row r="541">
      <c r="A541" s="22"/>
      <c r="B541" s="22"/>
      <c r="C541" s="22"/>
      <c r="D541" s="22"/>
      <c r="E541" s="5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</row>
    <row r="542">
      <c r="A542" s="22"/>
      <c r="B542" s="22"/>
      <c r="C542" s="22"/>
      <c r="D542" s="22"/>
      <c r="E542" s="5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</row>
    <row r="543">
      <c r="A543" s="22"/>
      <c r="B543" s="22"/>
      <c r="C543" s="22"/>
      <c r="D543" s="22"/>
      <c r="E543" s="5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</row>
    <row r="544">
      <c r="A544" s="22"/>
      <c r="B544" s="22"/>
      <c r="C544" s="22"/>
      <c r="D544" s="22"/>
      <c r="E544" s="5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</row>
    <row r="545">
      <c r="A545" s="22"/>
      <c r="B545" s="22"/>
      <c r="C545" s="22"/>
      <c r="D545" s="22"/>
      <c r="E545" s="5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</row>
    <row r="546">
      <c r="A546" s="22"/>
      <c r="B546" s="22"/>
      <c r="C546" s="22"/>
      <c r="D546" s="22"/>
      <c r="E546" s="5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</row>
    <row r="547">
      <c r="A547" s="22"/>
      <c r="B547" s="22"/>
      <c r="C547" s="22"/>
      <c r="D547" s="22"/>
      <c r="E547" s="5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</row>
    <row r="548">
      <c r="A548" s="22"/>
      <c r="B548" s="22"/>
      <c r="C548" s="22"/>
      <c r="D548" s="22"/>
      <c r="E548" s="5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</row>
    <row r="549">
      <c r="A549" s="22"/>
      <c r="B549" s="22"/>
      <c r="C549" s="22"/>
      <c r="D549" s="22"/>
      <c r="E549" s="5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</row>
    <row r="550">
      <c r="A550" s="22"/>
      <c r="B550" s="22"/>
      <c r="C550" s="22"/>
      <c r="D550" s="22"/>
      <c r="E550" s="5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</row>
    <row r="551">
      <c r="A551" s="22"/>
      <c r="B551" s="22"/>
      <c r="C551" s="22"/>
      <c r="D551" s="22"/>
      <c r="E551" s="5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</row>
    <row r="552">
      <c r="A552" s="22"/>
      <c r="B552" s="22"/>
      <c r="C552" s="22"/>
      <c r="D552" s="22"/>
      <c r="E552" s="5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</row>
    <row r="553">
      <c r="A553" s="22"/>
      <c r="B553" s="22"/>
      <c r="C553" s="22"/>
      <c r="D553" s="22"/>
      <c r="E553" s="5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</row>
    <row r="554">
      <c r="A554" s="22"/>
      <c r="B554" s="22"/>
      <c r="C554" s="22"/>
      <c r="D554" s="22"/>
      <c r="E554" s="5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</row>
    <row r="555">
      <c r="A555" s="22"/>
      <c r="B555" s="22"/>
      <c r="C555" s="22"/>
      <c r="D555" s="22"/>
      <c r="E555" s="5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</row>
    <row r="556">
      <c r="A556" s="22"/>
      <c r="B556" s="22"/>
      <c r="C556" s="22"/>
      <c r="D556" s="22"/>
      <c r="E556" s="5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</row>
    <row r="557">
      <c r="A557" s="22"/>
      <c r="B557" s="22"/>
      <c r="C557" s="22"/>
      <c r="D557" s="22"/>
      <c r="E557" s="5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</row>
    <row r="558">
      <c r="A558" s="22"/>
      <c r="B558" s="22"/>
      <c r="C558" s="22"/>
      <c r="D558" s="22"/>
      <c r="E558" s="5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</row>
    <row r="559">
      <c r="A559" s="22"/>
      <c r="B559" s="22"/>
      <c r="C559" s="22"/>
      <c r="D559" s="22"/>
      <c r="E559" s="5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</row>
    <row r="560">
      <c r="A560" s="22"/>
      <c r="B560" s="22"/>
      <c r="C560" s="22"/>
      <c r="D560" s="22"/>
      <c r="E560" s="5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</row>
    <row r="561">
      <c r="A561" s="22"/>
      <c r="B561" s="22"/>
      <c r="C561" s="22"/>
      <c r="D561" s="22"/>
      <c r="E561" s="5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</row>
    <row r="562">
      <c r="A562" s="22"/>
      <c r="B562" s="22"/>
      <c r="C562" s="22"/>
      <c r="D562" s="22"/>
      <c r="E562" s="5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</row>
    <row r="563">
      <c r="A563" s="22"/>
      <c r="B563" s="22"/>
      <c r="C563" s="22"/>
      <c r="D563" s="22"/>
      <c r="E563" s="5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</row>
    <row r="564">
      <c r="A564" s="22"/>
      <c r="B564" s="22"/>
      <c r="C564" s="22"/>
      <c r="D564" s="22"/>
      <c r="E564" s="5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>
      <c r="A565" s="22"/>
      <c r="B565" s="22"/>
      <c r="C565" s="22"/>
      <c r="D565" s="22"/>
      <c r="E565" s="5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>
      <c r="A566" s="22"/>
      <c r="B566" s="22"/>
      <c r="C566" s="22"/>
      <c r="D566" s="22"/>
      <c r="E566" s="5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</row>
    <row r="567">
      <c r="A567" s="22"/>
      <c r="B567" s="22"/>
      <c r="C567" s="22"/>
      <c r="D567" s="22"/>
      <c r="E567" s="5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</row>
    <row r="568">
      <c r="A568" s="22"/>
      <c r="B568" s="22"/>
      <c r="C568" s="22"/>
      <c r="D568" s="22"/>
      <c r="E568" s="5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</row>
    <row r="569">
      <c r="A569" s="22"/>
      <c r="B569" s="22"/>
      <c r="C569" s="22"/>
      <c r="D569" s="22"/>
      <c r="E569" s="5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</row>
    <row r="570">
      <c r="A570" s="22"/>
      <c r="B570" s="22"/>
      <c r="C570" s="22"/>
      <c r="D570" s="22"/>
      <c r="E570" s="5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</row>
    <row r="571">
      <c r="A571" s="22"/>
      <c r="B571" s="22"/>
      <c r="C571" s="22"/>
      <c r="D571" s="22"/>
      <c r="E571" s="5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</row>
    <row r="572">
      <c r="A572" s="22"/>
      <c r="B572" s="22"/>
      <c r="C572" s="22"/>
      <c r="D572" s="22"/>
      <c r="E572" s="5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</row>
    <row r="573">
      <c r="A573" s="22"/>
      <c r="B573" s="22"/>
      <c r="C573" s="22"/>
      <c r="D573" s="22"/>
      <c r="E573" s="5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</row>
    <row r="574">
      <c r="A574" s="22"/>
      <c r="B574" s="22"/>
      <c r="C574" s="22"/>
      <c r="D574" s="22"/>
      <c r="E574" s="5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</row>
    <row r="575">
      <c r="A575" s="22"/>
      <c r="B575" s="22"/>
      <c r="C575" s="22"/>
      <c r="D575" s="22"/>
      <c r="E575" s="5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</row>
    <row r="576">
      <c r="A576" s="22"/>
      <c r="B576" s="22"/>
      <c r="C576" s="22"/>
      <c r="D576" s="22"/>
      <c r="E576" s="5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</row>
    <row r="577">
      <c r="A577" s="22"/>
      <c r="B577" s="22"/>
      <c r="C577" s="22"/>
      <c r="D577" s="22"/>
      <c r="E577" s="5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</row>
    <row r="578">
      <c r="A578" s="22"/>
      <c r="B578" s="22"/>
      <c r="C578" s="22"/>
      <c r="D578" s="22"/>
      <c r="E578" s="5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</row>
    <row r="579">
      <c r="A579" s="22"/>
      <c r="B579" s="22"/>
      <c r="C579" s="22"/>
      <c r="D579" s="22"/>
      <c r="E579" s="5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</row>
    <row r="580">
      <c r="A580" s="22"/>
      <c r="B580" s="22"/>
      <c r="C580" s="22"/>
      <c r="D580" s="22"/>
      <c r="E580" s="5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</row>
    <row r="581">
      <c r="A581" s="22"/>
      <c r="B581" s="22"/>
      <c r="C581" s="22"/>
      <c r="D581" s="22"/>
      <c r="E581" s="5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</row>
    <row r="582">
      <c r="A582" s="22"/>
      <c r="B582" s="22"/>
      <c r="C582" s="22"/>
      <c r="D582" s="22"/>
      <c r="E582" s="5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</row>
    <row r="583">
      <c r="A583" s="22"/>
      <c r="B583" s="22"/>
      <c r="C583" s="22"/>
      <c r="D583" s="22"/>
      <c r="E583" s="5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</row>
    <row r="584">
      <c r="A584" s="22"/>
      <c r="B584" s="22"/>
      <c r="C584" s="22"/>
      <c r="D584" s="22"/>
      <c r="E584" s="5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</row>
    <row r="585">
      <c r="A585" s="22"/>
      <c r="B585" s="22"/>
      <c r="C585" s="22"/>
      <c r="D585" s="22"/>
      <c r="E585" s="5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</row>
    <row r="586">
      <c r="A586" s="22"/>
      <c r="B586" s="22"/>
      <c r="C586" s="22"/>
      <c r="D586" s="22"/>
      <c r="E586" s="5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</row>
    <row r="587">
      <c r="A587" s="22"/>
      <c r="B587" s="22"/>
      <c r="C587" s="22"/>
      <c r="D587" s="22"/>
      <c r="E587" s="5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</row>
    <row r="588">
      <c r="A588" s="22"/>
      <c r="B588" s="22"/>
      <c r="C588" s="22"/>
      <c r="D588" s="22"/>
      <c r="E588" s="5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>
      <c r="A589" s="22"/>
      <c r="B589" s="22"/>
      <c r="C589" s="22"/>
      <c r="D589" s="22"/>
      <c r="E589" s="5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>
      <c r="A590" s="22"/>
      <c r="B590" s="22"/>
      <c r="C590" s="22"/>
      <c r="D590" s="22"/>
      <c r="E590" s="5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</row>
    <row r="591">
      <c r="A591" s="22"/>
      <c r="B591" s="22"/>
      <c r="C591" s="22"/>
      <c r="D591" s="22"/>
      <c r="E591" s="5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</row>
    <row r="592">
      <c r="A592" s="22"/>
      <c r="B592" s="22"/>
      <c r="C592" s="22"/>
      <c r="D592" s="22"/>
      <c r="E592" s="5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</row>
    <row r="593">
      <c r="A593" s="22"/>
      <c r="B593" s="22"/>
      <c r="C593" s="22"/>
      <c r="D593" s="22"/>
      <c r="E593" s="5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</row>
    <row r="594">
      <c r="A594" s="22"/>
      <c r="B594" s="22"/>
      <c r="C594" s="22"/>
      <c r="D594" s="22"/>
      <c r="E594" s="5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</row>
    <row r="595">
      <c r="A595" s="22"/>
      <c r="B595" s="22"/>
      <c r="C595" s="22"/>
      <c r="D595" s="22"/>
      <c r="E595" s="5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</row>
    <row r="596">
      <c r="A596" s="22"/>
      <c r="B596" s="22"/>
      <c r="C596" s="22"/>
      <c r="D596" s="22"/>
      <c r="E596" s="5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</row>
    <row r="597">
      <c r="A597" s="22"/>
      <c r="B597" s="22"/>
      <c r="C597" s="22"/>
      <c r="D597" s="22"/>
      <c r="E597" s="5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</row>
    <row r="598">
      <c r="A598" s="22"/>
      <c r="B598" s="22"/>
      <c r="C598" s="22"/>
      <c r="D598" s="22"/>
      <c r="E598" s="5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</row>
    <row r="599">
      <c r="A599" s="22"/>
      <c r="B599" s="22"/>
      <c r="C599" s="22"/>
      <c r="D599" s="22"/>
      <c r="E599" s="5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</row>
    <row r="600">
      <c r="A600" s="22"/>
      <c r="B600" s="22"/>
      <c r="C600" s="22"/>
      <c r="D600" s="22"/>
      <c r="E600" s="5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</row>
    <row r="601">
      <c r="A601" s="22"/>
      <c r="B601" s="22"/>
      <c r="C601" s="22"/>
      <c r="D601" s="22"/>
      <c r="E601" s="5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</row>
    <row r="602">
      <c r="A602" s="22"/>
      <c r="B602" s="22"/>
      <c r="C602" s="22"/>
      <c r="D602" s="22"/>
      <c r="E602" s="5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</row>
    <row r="603">
      <c r="A603" s="22"/>
      <c r="B603" s="22"/>
      <c r="C603" s="22"/>
      <c r="D603" s="22"/>
      <c r="E603" s="5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</row>
    <row r="604">
      <c r="A604" s="22"/>
      <c r="B604" s="22"/>
      <c r="C604" s="22"/>
      <c r="D604" s="22"/>
      <c r="E604" s="5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</row>
    <row r="605">
      <c r="A605" s="22"/>
      <c r="B605" s="22"/>
      <c r="C605" s="22"/>
      <c r="D605" s="22"/>
      <c r="E605" s="5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</row>
    <row r="606">
      <c r="A606" s="22"/>
      <c r="B606" s="22"/>
      <c r="C606" s="22"/>
      <c r="D606" s="22"/>
      <c r="E606" s="5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</row>
    <row r="607">
      <c r="A607" s="22"/>
      <c r="B607" s="22"/>
      <c r="C607" s="22"/>
      <c r="D607" s="22"/>
      <c r="E607" s="5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</row>
    <row r="608">
      <c r="A608" s="22"/>
      <c r="B608" s="22"/>
      <c r="C608" s="22"/>
      <c r="D608" s="22"/>
      <c r="E608" s="5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</row>
    <row r="609">
      <c r="A609" s="22"/>
      <c r="B609" s="22"/>
      <c r="C609" s="22"/>
      <c r="D609" s="22"/>
      <c r="E609" s="5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</row>
    <row r="610">
      <c r="A610" s="22"/>
      <c r="B610" s="22"/>
      <c r="C610" s="22"/>
      <c r="D610" s="22"/>
      <c r="E610" s="5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</row>
    <row r="611">
      <c r="A611" s="22"/>
      <c r="B611" s="22"/>
      <c r="C611" s="22"/>
      <c r="D611" s="22"/>
      <c r="E611" s="5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</row>
    <row r="612">
      <c r="A612" s="22"/>
      <c r="B612" s="22"/>
      <c r="C612" s="22"/>
      <c r="D612" s="22"/>
      <c r="E612" s="5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</row>
    <row r="613">
      <c r="A613" s="22"/>
      <c r="B613" s="22"/>
      <c r="C613" s="22"/>
      <c r="D613" s="22"/>
      <c r="E613" s="5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</row>
    <row r="614">
      <c r="A614" s="22"/>
      <c r="B614" s="22"/>
      <c r="C614" s="22"/>
      <c r="D614" s="22"/>
      <c r="E614" s="5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</row>
    <row r="615">
      <c r="A615" s="22"/>
      <c r="B615" s="22"/>
      <c r="C615" s="22"/>
      <c r="D615" s="22"/>
      <c r="E615" s="5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</row>
    <row r="616">
      <c r="A616" s="22"/>
      <c r="B616" s="22"/>
      <c r="C616" s="22"/>
      <c r="D616" s="22"/>
      <c r="E616" s="5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</row>
    <row r="617">
      <c r="A617" s="22"/>
      <c r="B617" s="22"/>
      <c r="C617" s="22"/>
      <c r="D617" s="22"/>
      <c r="E617" s="5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</row>
    <row r="618">
      <c r="A618" s="22"/>
      <c r="B618" s="22"/>
      <c r="C618" s="22"/>
      <c r="D618" s="22"/>
      <c r="E618" s="5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</row>
    <row r="619">
      <c r="A619" s="22"/>
      <c r="B619" s="22"/>
      <c r="C619" s="22"/>
      <c r="D619" s="22"/>
      <c r="E619" s="5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</row>
    <row r="620">
      <c r="A620" s="22"/>
      <c r="B620" s="22"/>
      <c r="C620" s="22"/>
      <c r="D620" s="22"/>
      <c r="E620" s="5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</row>
    <row r="621">
      <c r="A621" s="22"/>
      <c r="B621" s="22"/>
      <c r="C621" s="22"/>
      <c r="D621" s="22"/>
      <c r="E621" s="5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</row>
    <row r="622">
      <c r="A622" s="22"/>
      <c r="B622" s="22"/>
      <c r="C622" s="22"/>
      <c r="D622" s="22"/>
      <c r="E622" s="5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</row>
    <row r="623">
      <c r="A623" s="22"/>
      <c r="B623" s="22"/>
      <c r="C623" s="22"/>
      <c r="D623" s="22"/>
      <c r="E623" s="5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</row>
    <row r="624">
      <c r="A624" s="22"/>
      <c r="B624" s="22"/>
      <c r="C624" s="22"/>
      <c r="D624" s="22"/>
      <c r="E624" s="5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</row>
    <row r="625">
      <c r="A625" s="22"/>
      <c r="B625" s="22"/>
      <c r="C625" s="22"/>
      <c r="D625" s="22"/>
      <c r="E625" s="5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</row>
    <row r="626">
      <c r="A626" s="22"/>
      <c r="B626" s="22"/>
      <c r="C626" s="22"/>
      <c r="D626" s="22"/>
      <c r="E626" s="5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</row>
    <row r="627">
      <c r="A627" s="22"/>
      <c r="B627" s="22"/>
      <c r="C627" s="22"/>
      <c r="D627" s="22"/>
      <c r="E627" s="5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</row>
    <row r="628">
      <c r="A628" s="22"/>
      <c r="B628" s="22"/>
      <c r="C628" s="22"/>
      <c r="D628" s="22"/>
      <c r="E628" s="5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</row>
    <row r="629">
      <c r="A629" s="22"/>
      <c r="B629" s="22"/>
      <c r="C629" s="22"/>
      <c r="D629" s="22"/>
      <c r="E629" s="5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</row>
    <row r="630">
      <c r="A630" s="22"/>
      <c r="B630" s="22"/>
      <c r="C630" s="22"/>
      <c r="D630" s="22"/>
      <c r="E630" s="5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</row>
    <row r="631">
      <c r="A631" s="22"/>
      <c r="B631" s="22"/>
      <c r="C631" s="22"/>
      <c r="D631" s="22"/>
      <c r="E631" s="5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</row>
    <row r="632">
      <c r="A632" s="22"/>
      <c r="B632" s="22"/>
      <c r="C632" s="22"/>
      <c r="D632" s="22"/>
      <c r="E632" s="5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</row>
    <row r="633">
      <c r="A633" s="22"/>
      <c r="B633" s="22"/>
      <c r="C633" s="22"/>
      <c r="D633" s="22"/>
      <c r="E633" s="5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</row>
    <row r="634">
      <c r="A634" s="22"/>
      <c r="B634" s="22"/>
      <c r="C634" s="22"/>
      <c r="D634" s="22"/>
      <c r="E634" s="5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</row>
    <row r="635">
      <c r="A635" s="22"/>
      <c r="B635" s="22"/>
      <c r="C635" s="22"/>
      <c r="D635" s="22"/>
      <c r="E635" s="5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</row>
    <row r="636">
      <c r="A636" s="22"/>
      <c r="B636" s="22"/>
      <c r="C636" s="22"/>
      <c r="D636" s="22"/>
      <c r="E636" s="5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</row>
    <row r="637">
      <c r="A637" s="22"/>
      <c r="B637" s="22"/>
      <c r="C637" s="22"/>
      <c r="D637" s="22"/>
      <c r="E637" s="5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</row>
    <row r="638">
      <c r="A638" s="22"/>
      <c r="B638" s="22"/>
      <c r="C638" s="22"/>
      <c r="D638" s="22"/>
      <c r="E638" s="5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</row>
    <row r="639">
      <c r="A639" s="22"/>
      <c r="B639" s="22"/>
      <c r="C639" s="22"/>
      <c r="D639" s="22"/>
      <c r="E639" s="5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</row>
    <row r="640">
      <c r="A640" s="22"/>
      <c r="B640" s="22"/>
      <c r="C640" s="22"/>
      <c r="D640" s="22"/>
      <c r="E640" s="5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</row>
    <row r="641">
      <c r="A641" s="22"/>
      <c r="B641" s="22"/>
      <c r="C641" s="22"/>
      <c r="D641" s="22"/>
      <c r="E641" s="5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</row>
    <row r="642">
      <c r="A642" s="22"/>
      <c r="B642" s="22"/>
      <c r="C642" s="22"/>
      <c r="D642" s="22"/>
      <c r="E642" s="5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</row>
    <row r="643">
      <c r="A643" s="22"/>
      <c r="B643" s="22"/>
      <c r="C643" s="22"/>
      <c r="D643" s="22"/>
      <c r="E643" s="5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</row>
    <row r="644">
      <c r="A644" s="22"/>
      <c r="B644" s="22"/>
      <c r="C644" s="22"/>
      <c r="D644" s="22"/>
      <c r="E644" s="5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</row>
    <row r="645">
      <c r="A645" s="22"/>
      <c r="B645" s="22"/>
      <c r="C645" s="22"/>
      <c r="D645" s="22"/>
      <c r="E645" s="5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</row>
    <row r="646">
      <c r="A646" s="22"/>
      <c r="B646" s="22"/>
      <c r="C646" s="22"/>
      <c r="D646" s="22"/>
      <c r="E646" s="5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</row>
    <row r="647">
      <c r="A647" s="22"/>
      <c r="B647" s="22"/>
      <c r="C647" s="22"/>
      <c r="D647" s="22"/>
      <c r="E647" s="5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</row>
    <row r="648">
      <c r="A648" s="22"/>
      <c r="B648" s="22"/>
      <c r="C648" s="22"/>
      <c r="D648" s="22"/>
      <c r="E648" s="5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</row>
    <row r="649">
      <c r="A649" s="22"/>
      <c r="B649" s="22"/>
      <c r="C649" s="22"/>
      <c r="D649" s="22"/>
      <c r="E649" s="5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</row>
    <row r="650">
      <c r="A650" s="22"/>
      <c r="B650" s="22"/>
      <c r="C650" s="22"/>
      <c r="D650" s="22"/>
      <c r="E650" s="5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</row>
    <row r="651">
      <c r="A651" s="22"/>
      <c r="B651" s="22"/>
      <c r="C651" s="22"/>
      <c r="D651" s="22"/>
      <c r="E651" s="5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</row>
    <row r="652">
      <c r="A652" s="22"/>
      <c r="B652" s="22"/>
      <c r="C652" s="22"/>
      <c r="D652" s="22"/>
      <c r="E652" s="5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</row>
    <row r="653">
      <c r="A653" s="22"/>
      <c r="B653" s="22"/>
      <c r="C653" s="22"/>
      <c r="D653" s="22"/>
      <c r="E653" s="5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</row>
    <row r="654">
      <c r="A654" s="22"/>
      <c r="B654" s="22"/>
      <c r="C654" s="22"/>
      <c r="D654" s="22"/>
      <c r="E654" s="5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</row>
    <row r="655">
      <c r="A655" s="22"/>
      <c r="B655" s="22"/>
      <c r="C655" s="22"/>
      <c r="D655" s="22"/>
      <c r="E655" s="5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</row>
    <row r="656">
      <c r="A656" s="22"/>
      <c r="B656" s="22"/>
      <c r="C656" s="22"/>
      <c r="D656" s="22"/>
      <c r="E656" s="5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</row>
    <row r="657">
      <c r="A657" s="22"/>
      <c r="B657" s="22"/>
      <c r="C657" s="22"/>
      <c r="D657" s="22"/>
      <c r="E657" s="5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</row>
    <row r="658">
      <c r="A658" s="22"/>
      <c r="B658" s="22"/>
      <c r="C658" s="22"/>
      <c r="D658" s="22"/>
      <c r="E658" s="5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</row>
    <row r="659">
      <c r="A659" s="22"/>
      <c r="B659" s="22"/>
      <c r="C659" s="22"/>
      <c r="D659" s="22"/>
      <c r="E659" s="5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</row>
    <row r="660">
      <c r="A660" s="22"/>
      <c r="B660" s="22"/>
      <c r="C660" s="22"/>
      <c r="D660" s="22"/>
      <c r="E660" s="5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</row>
    <row r="661">
      <c r="A661" s="22"/>
      <c r="B661" s="22"/>
      <c r="C661" s="22"/>
      <c r="D661" s="22"/>
      <c r="E661" s="5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</row>
    <row r="662">
      <c r="A662" s="22"/>
      <c r="B662" s="22"/>
      <c r="C662" s="22"/>
      <c r="D662" s="22"/>
      <c r="E662" s="5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</row>
    <row r="663">
      <c r="A663" s="22"/>
      <c r="B663" s="22"/>
      <c r="C663" s="22"/>
      <c r="D663" s="22"/>
      <c r="E663" s="5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</row>
    <row r="664">
      <c r="A664" s="22"/>
      <c r="B664" s="22"/>
      <c r="C664" s="22"/>
      <c r="D664" s="22"/>
      <c r="E664" s="5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</row>
    <row r="665">
      <c r="A665" s="22"/>
      <c r="B665" s="22"/>
      <c r="C665" s="22"/>
      <c r="D665" s="22"/>
      <c r="E665" s="5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</row>
    <row r="666">
      <c r="A666" s="22"/>
      <c r="B666" s="22"/>
      <c r="C666" s="22"/>
      <c r="D666" s="22"/>
      <c r="E666" s="5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</row>
    <row r="667">
      <c r="A667" s="22"/>
      <c r="B667" s="22"/>
      <c r="C667" s="22"/>
      <c r="D667" s="22"/>
      <c r="E667" s="5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</row>
    <row r="668">
      <c r="A668" s="22"/>
      <c r="B668" s="22"/>
      <c r="C668" s="22"/>
      <c r="D668" s="22"/>
      <c r="E668" s="5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</row>
    <row r="669">
      <c r="A669" s="22"/>
      <c r="B669" s="22"/>
      <c r="C669" s="22"/>
      <c r="D669" s="22"/>
      <c r="E669" s="5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</row>
    <row r="670">
      <c r="A670" s="22"/>
      <c r="B670" s="22"/>
      <c r="C670" s="22"/>
      <c r="D670" s="22"/>
      <c r="E670" s="5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</row>
    <row r="671">
      <c r="A671" s="22"/>
      <c r="B671" s="22"/>
      <c r="C671" s="22"/>
      <c r="D671" s="22"/>
      <c r="E671" s="5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</row>
    <row r="672">
      <c r="A672" s="22"/>
      <c r="B672" s="22"/>
      <c r="C672" s="22"/>
      <c r="D672" s="22"/>
      <c r="E672" s="5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</row>
    <row r="673">
      <c r="A673" s="22"/>
      <c r="B673" s="22"/>
      <c r="C673" s="22"/>
      <c r="D673" s="22"/>
      <c r="E673" s="5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</row>
    <row r="674">
      <c r="A674" s="22"/>
      <c r="B674" s="22"/>
      <c r="C674" s="22"/>
      <c r="D674" s="22"/>
      <c r="E674" s="5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</row>
    <row r="675">
      <c r="A675" s="22"/>
      <c r="B675" s="22"/>
      <c r="C675" s="22"/>
      <c r="D675" s="22"/>
      <c r="E675" s="5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</row>
    <row r="676">
      <c r="A676" s="22"/>
      <c r="B676" s="22"/>
      <c r="C676" s="22"/>
      <c r="D676" s="22"/>
      <c r="E676" s="5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</row>
    <row r="677">
      <c r="A677" s="22"/>
      <c r="B677" s="22"/>
      <c r="C677" s="22"/>
      <c r="D677" s="22"/>
      <c r="E677" s="5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</row>
    <row r="678">
      <c r="A678" s="22"/>
      <c r="B678" s="22"/>
      <c r="C678" s="22"/>
      <c r="D678" s="22"/>
      <c r="E678" s="5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</row>
    <row r="679">
      <c r="A679" s="22"/>
      <c r="B679" s="22"/>
      <c r="C679" s="22"/>
      <c r="D679" s="22"/>
      <c r="E679" s="5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</row>
    <row r="680">
      <c r="A680" s="22"/>
      <c r="B680" s="22"/>
      <c r="C680" s="22"/>
      <c r="D680" s="22"/>
      <c r="E680" s="5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</row>
    <row r="681">
      <c r="A681" s="22"/>
      <c r="B681" s="22"/>
      <c r="C681" s="22"/>
      <c r="D681" s="22"/>
      <c r="E681" s="5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</row>
    <row r="682">
      <c r="A682" s="22"/>
      <c r="B682" s="22"/>
      <c r="C682" s="22"/>
      <c r="D682" s="22"/>
      <c r="E682" s="5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</row>
    <row r="683">
      <c r="A683" s="22"/>
      <c r="B683" s="22"/>
      <c r="C683" s="22"/>
      <c r="D683" s="22"/>
      <c r="E683" s="5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</row>
    <row r="684">
      <c r="A684" s="22"/>
      <c r="B684" s="22"/>
      <c r="C684" s="22"/>
      <c r="D684" s="22"/>
      <c r="E684" s="5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</row>
    <row r="685">
      <c r="A685" s="22"/>
      <c r="B685" s="22"/>
      <c r="C685" s="22"/>
      <c r="D685" s="22"/>
      <c r="E685" s="5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</row>
    <row r="686">
      <c r="A686" s="22"/>
      <c r="B686" s="22"/>
      <c r="C686" s="22"/>
      <c r="D686" s="22"/>
      <c r="E686" s="5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</row>
    <row r="687">
      <c r="A687" s="22"/>
      <c r="B687" s="22"/>
      <c r="C687" s="22"/>
      <c r="D687" s="22"/>
      <c r="E687" s="5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</row>
    <row r="688">
      <c r="A688" s="22"/>
      <c r="B688" s="22"/>
      <c r="C688" s="22"/>
      <c r="D688" s="22"/>
      <c r="E688" s="5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</row>
    <row r="689">
      <c r="A689" s="22"/>
      <c r="B689" s="22"/>
      <c r="C689" s="22"/>
      <c r="D689" s="22"/>
      <c r="E689" s="5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</row>
    <row r="690">
      <c r="A690" s="22"/>
      <c r="B690" s="22"/>
      <c r="C690" s="22"/>
      <c r="D690" s="22"/>
      <c r="E690" s="5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</row>
    <row r="691">
      <c r="A691" s="22"/>
      <c r="B691" s="22"/>
      <c r="C691" s="22"/>
      <c r="D691" s="22"/>
      <c r="E691" s="5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</row>
    <row r="692">
      <c r="A692" s="22"/>
      <c r="B692" s="22"/>
      <c r="C692" s="22"/>
      <c r="D692" s="22"/>
      <c r="E692" s="5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</row>
    <row r="693">
      <c r="A693" s="22"/>
      <c r="B693" s="22"/>
      <c r="C693" s="22"/>
      <c r="D693" s="22"/>
      <c r="E693" s="5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</row>
    <row r="694">
      <c r="A694" s="22"/>
      <c r="B694" s="22"/>
      <c r="C694" s="22"/>
      <c r="D694" s="22"/>
      <c r="E694" s="5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</row>
    <row r="695">
      <c r="A695" s="22"/>
      <c r="B695" s="22"/>
      <c r="C695" s="22"/>
      <c r="D695" s="22"/>
      <c r="E695" s="5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</row>
    <row r="696">
      <c r="A696" s="22"/>
      <c r="B696" s="22"/>
      <c r="C696" s="22"/>
      <c r="D696" s="22"/>
      <c r="E696" s="5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</row>
    <row r="697">
      <c r="A697" s="22"/>
      <c r="B697" s="22"/>
      <c r="C697" s="22"/>
      <c r="D697" s="22"/>
      <c r="E697" s="5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</row>
    <row r="698">
      <c r="A698" s="22"/>
      <c r="B698" s="22"/>
      <c r="C698" s="22"/>
      <c r="D698" s="22"/>
      <c r="E698" s="5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</row>
    <row r="699">
      <c r="A699" s="22"/>
      <c r="B699" s="22"/>
      <c r="C699" s="22"/>
      <c r="D699" s="22"/>
      <c r="E699" s="5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</row>
    <row r="700">
      <c r="A700" s="22"/>
      <c r="B700" s="22"/>
      <c r="C700" s="22"/>
      <c r="D700" s="22"/>
      <c r="E700" s="5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</row>
    <row r="701">
      <c r="A701" s="22"/>
      <c r="B701" s="22"/>
      <c r="C701" s="22"/>
      <c r="D701" s="22"/>
      <c r="E701" s="5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</row>
    <row r="702">
      <c r="A702" s="22"/>
      <c r="B702" s="22"/>
      <c r="C702" s="22"/>
      <c r="D702" s="22"/>
      <c r="E702" s="5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</row>
    <row r="703">
      <c r="A703" s="22"/>
      <c r="B703" s="22"/>
      <c r="C703" s="22"/>
      <c r="D703" s="22"/>
      <c r="E703" s="5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</row>
    <row r="704">
      <c r="A704" s="22"/>
      <c r="B704" s="22"/>
      <c r="C704" s="22"/>
      <c r="D704" s="22"/>
      <c r="E704" s="5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</row>
    <row r="705">
      <c r="A705" s="22"/>
      <c r="B705" s="22"/>
      <c r="C705" s="22"/>
      <c r="D705" s="22"/>
      <c r="E705" s="5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</row>
    <row r="706">
      <c r="A706" s="22"/>
      <c r="B706" s="22"/>
      <c r="C706" s="22"/>
      <c r="D706" s="22"/>
      <c r="E706" s="5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</row>
    <row r="707">
      <c r="A707" s="22"/>
      <c r="B707" s="22"/>
      <c r="C707" s="22"/>
      <c r="D707" s="22"/>
      <c r="E707" s="5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</row>
    <row r="708">
      <c r="A708" s="22"/>
      <c r="B708" s="22"/>
      <c r="C708" s="22"/>
      <c r="D708" s="22"/>
      <c r="E708" s="5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</row>
    <row r="709">
      <c r="A709" s="22"/>
      <c r="B709" s="22"/>
      <c r="C709" s="22"/>
      <c r="D709" s="22"/>
      <c r="E709" s="5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</row>
    <row r="710">
      <c r="A710" s="22"/>
      <c r="B710" s="22"/>
      <c r="C710" s="22"/>
      <c r="D710" s="22"/>
      <c r="E710" s="5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</row>
    <row r="711">
      <c r="A711" s="22"/>
      <c r="B711" s="22"/>
      <c r="C711" s="22"/>
      <c r="D711" s="22"/>
      <c r="E711" s="5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</row>
    <row r="712">
      <c r="A712" s="22"/>
      <c r="B712" s="22"/>
      <c r="C712" s="22"/>
      <c r="D712" s="22"/>
      <c r="E712" s="5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</row>
    <row r="713">
      <c r="A713" s="22"/>
      <c r="B713" s="22"/>
      <c r="C713" s="22"/>
      <c r="D713" s="22"/>
      <c r="E713" s="5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</row>
    <row r="714">
      <c r="A714" s="22"/>
      <c r="B714" s="22"/>
      <c r="C714" s="22"/>
      <c r="D714" s="22"/>
      <c r="E714" s="5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</row>
    <row r="715">
      <c r="A715" s="22"/>
      <c r="B715" s="22"/>
      <c r="C715" s="22"/>
      <c r="D715" s="22"/>
      <c r="E715" s="5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</row>
    <row r="716">
      <c r="A716" s="22"/>
      <c r="B716" s="22"/>
      <c r="C716" s="22"/>
      <c r="D716" s="22"/>
      <c r="E716" s="5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</row>
    <row r="717">
      <c r="A717" s="22"/>
      <c r="B717" s="22"/>
      <c r="C717" s="22"/>
      <c r="D717" s="22"/>
      <c r="E717" s="5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</row>
    <row r="718">
      <c r="A718" s="22"/>
      <c r="B718" s="22"/>
      <c r="C718" s="22"/>
      <c r="D718" s="22"/>
      <c r="E718" s="5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</row>
    <row r="719">
      <c r="A719" s="22"/>
      <c r="B719" s="22"/>
      <c r="C719" s="22"/>
      <c r="D719" s="22"/>
      <c r="E719" s="57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</row>
    <row r="720">
      <c r="A720" s="22"/>
      <c r="B720" s="22"/>
      <c r="C720" s="22"/>
      <c r="D720" s="22"/>
      <c r="E720" s="57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</row>
    <row r="721">
      <c r="A721" s="22"/>
      <c r="B721" s="22"/>
      <c r="C721" s="22"/>
      <c r="D721" s="22"/>
      <c r="E721" s="57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</row>
    <row r="722">
      <c r="A722" s="22"/>
      <c r="B722" s="22"/>
      <c r="C722" s="22"/>
      <c r="D722" s="22"/>
      <c r="E722" s="57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</row>
    <row r="723">
      <c r="A723" s="22"/>
      <c r="B723" s="22"/>
      <c r="C723" s="22"/>
      <c r="D723" s="22"/>
      <c r="E723" s="57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</row>
    <row r="724">
      <c r="A724" s="22"/>
      <c r="B724" s="22"/>
      <c r="C724" s="22"/>
      <c r="D724" s="22"/>
      <c r="E724" s="57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</row>
    <row r="725">
      <c r="A725" s="22"/>
      <c r="B725" s="22"/>
      <c r="C725" s="22"/>
      <c r="D725" s="22"/>
      <c r="E725" s="57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</row>
    <row r="726">
      <c r="A726" s="22"/>
      <c r="B726" s="22"/>
      <c r="C726" s="22"/>
      <c r="D726" s="22"/>
      <c r="E726" s="57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</row>
    <row r="727">
      <c r="A727" s="22"/>
      <c r="B727" s="22"/>
      <c r="C727" s="22"/>
      <c r="D727" s="22"/>
      <c r="E727" s="57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</row>
    <row r="728">
      <c r="A728" s="22"/>
      <c r="B728" s="22"/>
      <c r="C728" s="22"/>
      <c r="D728" s="22"/>
      <c r="E728" s="57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</row>
    <row r="729">
      <c r="A729" s="22"/>
      <c r="B729" s="22"/>
      <c r="C729" s="22"/>
      <c r="D729" s="22"/>
      <c r="E729" s="57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</row>
    <row r="730">
      <c r="A730" s="22"/>
      <c r="B730" s="22"/>
      <c r="C730" s="22"/>
      <c r="D730" s="22"/>
      <c r="E730" s="57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</row>
    <row r="731">
      <c r="A731" s="22"/>
      <c r="B731" s="22"/>
      <c r="C731" s="22"/>
      <c r="D731" s="22"/>
      <c r="E731" s="57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</row>
    <row r="732">
      <c r="A732" s="22"/>
      <c r="B732" s="22"/>
      <c r="C732" s="22"/>
      <c r="D732" s="22"/>
      <c r="E732" s="57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</row>
    <row r="733">
      <c r="A733" s="22"/>
      <c r="B733" s="22"/>
      <c r="C733" s="22"/>
      <c r="D733" s="22"/>
      <c r="E733" s="57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</row>
    <row r="734">
      <c r="A734" s="22"/>
      <c r="B734" s="22"/>
      <c r="C734" s="22"/>
      <c r="D734" s="22"/>
      <c r="E734" s="57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</row>
    <row r="735">
      <c r="A735" s="22"/>
      <c r="B735" s="22"/>
      <c r="C735" s="22"/>
      <c r="D735" s="22"/>
      <c r="E735" s="57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</row>
    <row r="736">
      <c r="A736" s="22"/>
      <c r="B736" s="22"/>
      <c r="C736" s="22"/>
      <c r="D736" s="22"/>
      <c r="E736" s="57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</row>
    <row r="737">
      <c r="A737" s="22"/>
      <c r="B737" s="22"/>
      <c r="C737" s="22"/>
      <c r="D737" s="22"/>
      <c r="E737" s="57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</row>
    <row r="738">
      <c r="A738" s="22"/>
      <c r="B738" s="22"/>
      <c r="C738" s="22"/>
      <c r="D738" s="22"/>
      <c r="E738" s="57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</row>
    <row r="739">
      <c r="A739" s="22"/>
      <c r="B739" s="22"/>
      <c r="C739" s="22"/>
      <c r="D739" s="22"/>
      <c r="E739" s="57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</row>
    <row r="740">
      <c r="A740" s="22"/>
      <c r="B740" s="22"/>
      <c r="C740" s="22"/>
      <c r="D740" s="22"/>
      <c r="E740" s="57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</row>
    <row r="741">
      <c r="A741" s="22"/>
      <c r="B741" s="22"/>
      <c r="C741" s="22"/>
      <c r="D741" s="22"/>
      <c r="E741" s="57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</row>
    <row r="742">
      <c r="A742" s="22"/>
      <c r="B742" s="22"/>
      <c r="C742" s="22"/>
      <c r="D742" s="22"/>
      <c r="E742" s="57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</row>
    <row r="743">
      <c r="A743" s="22"/>
      <c r="B743" s="22"/>
      <c r="C743" s="22"/>
      <c r="D743" s="22"/>
      <c r="E743" s="57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</row>
    <row r="744">
      <c r="A744" s="22"/>
      <c r="B744" s="22"/>
      <c r="C744" s="22"/>
      <c r="D744" s="22"/>
      <c r="E744" s="57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</row>
    <row r="745">
      <c r="A745" s="22"/>
      <c r="B745" s="22"/>
      <c r="C745" s="22"/>
      <c r="D745" s="22"/>
      <c r="E745" s="57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</row>
    <row r="746">
      <c r="A746" s="22"/>
      <c r="B746" s="22"/>
      <c r="C746" s="22"/>
      <c r="D746" s="22"/>
      <c r="E746" s="57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</row>
    <row r="747">
      <c r="A747" s="22"/>
      <c r="B747" s="22"/>
      <c r="C747" s="22"/>
      <c r="D747" s="22"/>
      <c r="E747" s="57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</row>
    <row r="748">
      <c r="A748" s="22"/>
      <c r="B748" s="22"/>
      <c r="C748" s="22"/>
      <c r="D748" s="22"/>
      <c r="E748" s="57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</row>
    <row r="749">
      <c r="A749" s="22"/>
      <c r="B749" s="22"/>
      <c r="C749" s="22"/>
      <c r="D749" s="22"/>
      <c r="E749" s="57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</row>
    <row r="750">
      <c r="A750" s="22"/>
      <c r="B750" s="22"/>
      <c r="C750" s="22"/>
      <c r="D750" s="22"/>
      <c r="E750" s="57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</row>
    <row r="751">
      <c r="A751" s="22"/>
      <c r="B751" s="22"/>
      <c r="C751" s="22"/>
      <c r="D751" s="22"/>
      <c r="E751" s="57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</row>
    <row r="752">
      <c r="A752" s="22"/>
      <c r="B752" s="22"/>
      <c r="C752" s="22"/>
      <c r="D752" s="22"/>
      <c r="E752" s="57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</row>
    <row r="753">
      <c r="A753" s="22"/>
      <c r="B753" s="22"/>
      <c r="C753" s="22"/>
      <c r="D753" s="22"/>
      <c r="E753" s="57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</row>
    <row r="754">
      <c r="A754" s="22"/>
      <c r="B754" s="22"/>
      <c r="C754" s="22"/>
      <c r="D754" s="22"/>
      <c r="E754" s="57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</row>
    <row r="755">
      <c r="A755" s="22"/>
      <c r="B755" s="22"/>
      <c r="C755" s="22"/>
      <c r="D755" s="22"/>
      <c r="E755" s="57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</row>
    <row r="756">
      <c r="A756" s="22"/>
      <c r="B756" s="22"/>
      <c r="C756" s="22"/>
      <c r="D756" s="22"/>
      <c r="E756" s="57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</row>
    <row r="757">
      <c r="A757" s="22"/>
      <c r="B757" s="22"/>
      <c r="C757" s="22"/>
      <c r="D757" s="22"/>
      <c r="E757" s="57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</row>
    <row r="758">
      <c r="A758" s="22"/>
      <c r="B758" s="22"/>
      <c r="C758" s="22"/>
      <c r="D758" s="22"/>
      <c r="E758" s="57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</row>
    <row r="759">
      <c r="A759" s="22"/>
      <c r="B759" s="22"/>
      <c r="C759" s="22"/>
      <c r="D759" s="22"/>
      <c r="E759" s="57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</row>
    <row r="760">
      <c r="A760" s="22"/>
      <c r="B760" s="22"/>
      <c r="C760" s="22"/>
      <c r="D760" s="22"/>
      <c r="E760" s="57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</row>
    <row r="761">
      <c r="A761" s="22"/>
      <c r="B761" s="22"/>
      <c r="C761" s="22"/>
      <c r="D761" s="22"/>
      <c r="E761" s="57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</row>
    <row r="762">
      <c r="A762" s="22"/>
      <c r="B762" s="22"/>
      <c r="C762" s="22"/>
      <c r="D762" s="22"/>
      <c r="E762" s="57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</row>
    <row r="763">
      <c r="A763" s="22"/>
      <c r="B763" s="22"/>
      <c r="C763" s="22"/>
      <c r="D763" s="22"/>
      <c r="E763" s="57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</row>
    <row r="764">
      <c r="A764" s="22"/>
      <c r="B764" s="22"/>
      <c r="C764" s="22"/>
      <c r="D764" s="22"/>
      <c r="E764" s="57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</row>
    <row r="765">
      <c r="A765" s="22"/>
      <c r="B765" s="22"/>
      <c r="C765" s="22"/>
      <c r="D765" s="22"/>
      <c r="E765" s="57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</row>
    <row r="766">
      <c r="A766" s="22"/>
      <c r="B766" s="22"/>
      <c r="C766" s="22"/>
      <c r="D766" s="22"/>
      <c r="E766" s="57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</row>
    <row r="767">
      <c r="A767" s="22"/>
      <c r="B767" s="22"/>
      <c r="C767" s="22"/>
      <c r="D767" s="22"/>
      <c r="E767" s="57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</row>
    <row r="768">
      <c r="A768" s="22"/>
      <c r="B768" s="22"/>
      <c r="C768" s="22"/>
      <c r="D768" s="22"/>
      <c r="E768" s="57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</row>
    <row r="769">
      <c r="A769" s="22"/>
      <c r="B769" s="22"/>
      <c r="C769" s="22"/>
      <c r="D769" s="22"/>
      <c r="E769" s="57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</row>
    <row r="770">
      <c r="A770" s="22"/>
      <c r="B770" s="22"/>
      <c r="C770" s="22"/>
      <c r="D770" s="22"/>
      <c r="E770" s="57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</row>
    <row r="771">
      <c r="A771" s="22"/>
      <c r="B771" s="22"/>
      <c r="C771" s="22"/>
      <c r="D771" s="22"/>
      <c r="E771" s="57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>
      <c r="A772" s="22"/>
      <c r="B772" s="22"/>
      <c r="C772" s="22"/>
      <c r="D772" s="22"/>
      <c r="E772" s="57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</row>
    <row r="773">
      <c r="A773" s="22"/>
      <c r="B773" s="22"/>
      <c r="C773" s="22"/>
      <c r="D773" s="22"/>
      <c r="E773" s="57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</row>
    <row r="774">
      <c r="A774" s="22"/>
      <c r="B774" s="22"/>
      <c r="C774" s="22"/>
      <c r="D774" s="22"/>
      <c r="E774" s="57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</row>
    <row r="775">
      <c r="A775" s="22"/>
      <c r="B775" s="22"/>
      <c r="C775" s="22"/>
      <c r="D775" s="22"/>
      <c r="E775" s="57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</row>
    <row r="776">
      <c r="A776" s="22"/>
      <c r="B776" s="22"/>
      <c r="C776" s="22"/>
      <c r="D776" s="22"/>
      <c r="E776" s="57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</row>
    <row r="777">
      <c r="A777" s="22"/>
      <c r="B777" s="22"/>
      <c r="C777" s="22"/>
      <c r="D777" s="22"/>
      <c r="E777" s="57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</row>
    <row r="778">
      <c r="A778" s="22"/>
      <c r="B778" s="22"/>
      <c r="C778" s="22"/>
      <c r="D778" s="22"/>
      <c r="E778" s="57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</row>
    <row r="779">
      <c r="A779" s="22"/>
      <c r="B779" s="22"/>
      <c r="C779" s="22"/>
      <c r="D779" s="22"/>
      <c r="E779" s="57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</row>
    <row r="780">
      <c r="A780" s="22"/>
      <c r="B780" s="22"/>
      <c r="C780" s="22"/>
      <c r="D780" s="22"/>
      <c r="E780" s="57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</row>
    <row r="781">
      <c r="A781" s="22"/>
      <c r="B781" s="22"/>
      <c r="C781" s="22"/>
      <c r="D781" s="22"/>
      <c r="E781" s="57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</row>
    <row r="782">
      <c r="A782" s="22"/>
      <c r="B782" s="22"/>
      <c r="C782" s="22"/>
      <c r="D782" s="22"/>
      <c r="E782" s="57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</row>
    <row r="783">
      <c r="A783" s="22"/>
      <c r="B783" s="22"/>
      <c r="C783" s="22"/>
      <c r="D783" s="22"/>
      <c r="E783" s="57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</row>
    <row r="784">
      <c r="A784" s="22"/>
      <c r="B784" s="22"/>
      <c r="C784" s="22"/>
      <c r="D784" s="22"/>
      <c r="E784" s="57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</row>
    <row r="785">
      <c r="A785" s="22"/>
      <c r="B785" s="22"/>
      <c r="C785" s="22"/>
      <c r="D785" s="22"/>
      <c r="E785" s="57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</row>
    <row r="786">
      <c r="A786" s="22"/>
      <c r="B786" s="22"/>
      <c r="C786" s="22"/>
      <c r="D786" s="22"/>
      <c r="E786" s="57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</row>
    <row r="787">
      <c r="A787" s="22"/>
      <c r="B787" s="22"/>
      <c r="C787" s="22"/>
      <c r="D787" s="22"/>
      <c r="E787" s="57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</row>
    <row r="788">
      <c r="A788" s="22"/>
      <c r="B788" s="22"/>
      <c r="C788" s="22"/>
      <c r="D788" s="22"/>
      <c r="E788" s="57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</row>
    <row r="789">
      <c r="A789" s="22"/>
      <c r="B789" s="22"/>
      <c r="C789" s="22"/>
      <c r="D789" s="22"/>
      <c r="E789" s="57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</row>
    <row r="790">
      <c r="A790" s="22"/>
      <c r="B790" s="22"/>
      <c r="C790" s="22"/>
      <c r="D790" s="22"/>
      <c r="E790" s="57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</row>
    <row r="791">
      <c r="A791" s="22"/>
      <c r="B791" s="22"/>
      <c r="C791" s="22"/>
      <c r="D791" s="22"/>
      <c r="E791" s="57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</row>
    <row r="792">
      <c r="A792" s="22"/>
      <c r="B792" s="22"/>
      <c r="C792" s="22"/>
      <c r="D792" s="22"/>
      <c r="E792" s="57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</row>
    <row r="793">
      <c r="A793" s="22"/>
      <c r="B793" s="22"/>
      <c r="C793" s="22"/>
      <c r="D793" s="22"/>
      <c r="E793" s="57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</row>
    <row r="794">
      <c r="A794" s="22"/>
      <c r="B794" s="22"/>
      <c r="C794" s="22"/>
      <c r="D794" s="22"/>
      <c r="E794" s="57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</row>
    <row r="795">
      <c r="A795" s="22"/>
      <c r="B795" s="22"/>
      <c r="C795" s="22"/>
      <c r="D795" s="22"/>
      <c r="E795" s="57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</row>
    <row r="796">
      <c r="A796" s="22"/>
      <c r="B796" s="22"/>
      <c r="C796" s="22"/>
      <c r="D796" s="22"/>
      <c r="E796" s="57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</row>
    <row r="797">
      <c r="A797" s="22"/>
      <c r="B797" s="22"/>
      <c r="C797" s="22"/>
      <c r="D797" s="22"/>
      <c r="E797" s="57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</row>
    <row r="798">
      <c r="A798" s="22"/>
      <c r="B798" s="22"/>
      <c r="C798" s="22"/>
      <c r="D798" s="22"/>
      <c r="E798" s="57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</row>
    <row r="799">
      <c r="A799" s="22"/>
      <c r="B799" s="22"/>
      <c r="C799" s="22"/>
      <c r="D799" s="22"/>
      <c r="E799" s="57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</row>
    <row r="800">
      <c r="A800" s="22"/>
      <c r="B800" s="22"/>
      <c r="C800" s="22"/>
      <c r="D800" s="22"/>
      <c r="E800" s="57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</row>
    <row r="801">
      <c r="A801" s="22"/>
      <c r="B801" s="22"/>
      <c r="C801" s="22"/>
      <c r="D801" s="22"/>
      <c r="E801" s="57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</row>
    <row r="802">
      <c r="A802" s="22"/>
      <c r="B802" s="22"/>
      <c r="C802" s="22"/>
      <c r="D802" s="22"/>
      <c r="E802" s="57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</row>
    <row r="803">
      <c r="A803" s="22"/>
      <c r="B803" s="22"/>
      <c r="C803" s="22"/>
      <c r="D803" s="22"/>
      <c r="E803" s="57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</row>
    <row r="804">
      <c r="A804" s="22"/>
      <c r="B804" s="22"/>
      <c r="C804" s="22"/>
      <c r="D804" s="22"/>
      <c r="E804" s="57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</row>
    <row r="805">
      <c r="A805" s="22"/>
      <c r="B805" s="22"/>
      <c r="C805" s="22"/>
      <c r="D805" s="22"/>
      <c r="E805" s="57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</row>
    <row r="806">
      <c r="A806" s="22"/>
      <c r="B806" s="22"/>
      <c r="C806" s="22"/>
      <c r="D806" s="22"/>
      <c r="E806" s="57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</row>
    <row r="807">
      <c r="A807" s="22"/>
      <c r="B807" s="22"/>
      <c r="C807" s="22"/>
      <c r="D807" s="22"/>
      <c r="E807" s="57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</row>
    <row r="808">
      <c r="A808" s="22"/>
      <c r="B808" s="22"/>
      <c r="C808" s="22"/>
      <c r="D808" s="22"/>
      <c r="E808" s="57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</row>
    <row r="809">
      <c r="A809" s="22"/>
      <c r="B809" s="22"/>
      <c r="C809" s="22"/>
      <c r="D809" s="22"/>
      <c r="E809" s="57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</row>
    <row r="810">
      <c r="A810" s="22"/>
      <c r="B810" s="22"/>
      <c r="C810" s="22"/>
      <c r="D810" s="22"/>
      <c r="E810" s="57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</row>
    <row r="811">
      <c r="A811" s="22"/>
      <c r="B811" s="22"/>
      <c r="C811" s="22"/>
      <c r="D811" s="22"/>
      <c r="E811" s="57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</row>
    <row r="812">
      <c r="A812" s="22"/>
      <c r="B812" s="22"/>
      <c r="C812" s="22"/>
      <c r="D812" s="22"/>
      <c r="E812" s="57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</row>
    <row r="813">
      <c r="A813" s="22"/>
      <c r="B813" s="22"/>
      <c r="C813" s="22"/>
      <c r="D813" s="22"/>
      <c r="E813" s="57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</row>
    <row r="814">
      <c r="A814" s="22"/>
      <c r="B814" s="22"/>
      <c r="C814" s="22"/>
      <c r="D814" s="22"/>
      <c r="E814" s="57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</row>
    <row r="815">
      <c r="A815" s="22"/>
      <c r="B815" s="22"/>
      <c r="C815" s="22"/>
      <c r="D815" s="22"/>
      <c r="E815" s="57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</row>
    <row r="816">
      <c r="A816" s="22"/>
      <c r="B816" s="22"/>
      <c r="C816" s="22"/>
      <c r="D816" s="22"/>
      <c r="E816" s="57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</row>
    <row r="817">
      <c r="A817" s="22"/>
      <c r="B817" s="22"/>
      <c r="C817" s="22"/>
      <c r="D817" s="22"/>
      <c r="E817" s="57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</row>
    <row r="818">
      <c r="A818" s="22"/>
      <c r="B818" s="22"/>
      <c r="C818" s="22"/>
      <c r="D818" s="22"/>
      <c r="E818" s="57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</row>
    <row r="819">
      <c r="A819" s="22"/>
      <c r="B819" s="22"/>
      <c r="C819" s="22"/>
      <c r="D819" s="22"/>
      <c r="E819" s="57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</row>
    <row r="820">
      <c r="A820" s="22"/>
      <c r="B820" s="22"/>
      <c r="C820" s="22"/>
      <c r="D820" s="22"/>
      <c r="E820" s="57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</row>
    <row r="821">
      <c r="A821" s="22"/>
      <c r="B821" s="22"/>
      <c r="C821" s="22"/>
      <c r="D821" s="22"/>
      <c r="E821" s="57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</row>
    <row r="822">
      <c r="A822" s="22"/>
      <c r="B822" s="22"/>
      <c r="C822" s="22"/>
      <c r="D822" s="22"/>
      <c r="E822" s="57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</row>
    <row r="823">
      <c r="A823" s="22"/>
      <c r="B823" s="22"/>
      <c r="C823" s="22"/>
      <c r="D823" s="22"/>
      <c r="E823" s="57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</row>
    <row r="824">
      <c r="A824" s="22"/>
      <c r="B824" s="22"/>
      <c r="C824" s="22"/>
      <c r="D824" s="22"/>
      <c r="E824" s="57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</row>
    <row r="825">
      <c r="A825" s="22"/>
      <c r="B825" s="22"/>
      <c r="C825" s="22"/>
      <c r="D825" s="22"/>
      <c r="E825" s="57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</row>
    <row r="826">
      <c r="A826" s="22"/>
      <c r="B826" s="22"/>
      <c r="C826" s="22"/>
      <c r="D826" s="22"/>
      <c r="E826" s="57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</row>
    <row r="827">
      <c r="A827" s="22"/>
      <c r="B827" s="22"/>
      <c r="C827" s="22"/>
      <c r="D827" s="22"/>
      <c r="E827" s="57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</row>
    <row r="828">
      <c r="A828" s="22"/>
      <c r="B828" s="22"/>
      <c r="C828" s="22"/>
      <c r="D828" s="22"/>
      <c r="E828" s="57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</row>
    <row r="829">
      <c r="A829" s="22"/>
      <c r="B829" s="22"/>
      <c r="C829" s="22"/>
      <c r="D829" s="22"/>
      <c r="E829" s="57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</row>
    <row r="830">
      <c r="A830" s="22"/>
      <c r="B830" s="22"/>
      <c r="C830" s="22"/>
      <c r="D830" s="22"/>
      <c r="E830" s="57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</row>
    <row r="831">
      <c r="A831" s="22"/>
      <c r="B831" s="22"/>
      <c r="C831" s="22"/>
      <c r="D831" s="22"/>
      <c r="E831" s="57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</row>
    <row r="832">
      <c r="A832" s="22"/>
      <c r="B832" s="22"/>
      <c r="C832" s="22"/>
      <c r="D832" s="22"/>
      <c r="E832" s="57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</row>
    <row r="833">
      <c r="A833" s="22"/>
      <c r="B833" s="22"/>
      <c r="C833" s="22"/>
      <c r="D833" s="22"/>
      <c r="E833" s="57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</row>
    <row r="834">
      <c r="A834" s="22"/>
      <c r="B834" s="22"/>
      <c r="C834" s="22"/>
      <c r="D834" s="22"/>
      <c r="E834" s="57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</row>
    <row r="835">
      <c r="A835" s="22"/>
      <c r="B835" s="22"/>
      <c r="C835" s="22"/>
      <c r="D835" s="22"/>
      <c r="E835" s="57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</row>
    <row r="836">
      <c r="A836" s="22"/>
      <c r="B836" s="22"/>
      <c r="C836" s="22"/>
      <c r="D836" s="22"/>
      <c r="E836" s="57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</row>
    <row r="837">
      <c r="A837" s="22"/>
      <c r="B837" s="22"/>
      <c r="C837" s="22"/>
      <c r="D837" s="22"/>
      <c r="E837" s="57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</row>
    <row r="838">
      <c r="A838" s="22"/>
      <c r="B838" s="22"/>
      <c r="C838" s="22"/>
      <c r="D838" s="22"/>
      <c r="E838" s="57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</row>
    <row r="839">
      <c r="A839" s="22"/>
      <c r="B839" s="22"/>
      <c r="C839" s="22"/>
      <c r="D839" s="22"/>
      <c r="E839" s="57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</row>
    <row r="840">
      <c r="A840" s="22"/>
      <c r="B840" s="22"/>
      <c r="C840" s="22"/>
      <c r="D840" s="22"/>
      <c r="E840" s="57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</row>
    <row r="841">
      <c r="A841" s="22"/>
      <c r="B841" s="22"/>
      <c r="C841" s="22"/>
      <c r="D841" s="22"/>
      <c r="E841" s="57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</row>
    <row r="842">
      <c r="A842" s="22"/>
      <c r="B842" s="22"/>
      <c r="C842" s="22"/>
      <c r="D842" s="22"/>
      <c r="E842" s="57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</row>
    <row r="843">
      <c r="A843" s="22"/>
      <c r="B843" s="22"/>
      <c r="C843" s="22"/>
      <c r="D843" s="22"/>
      <c r="E843" s="57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</row>
    <row r="844">
      <c r="A844" s="22"/>
      <c r="B844" s="22"/>
      <c r="C844" s="22"/>
      <c r="D844" s="22"/>
      <c r="E844" s="57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</row>
    <row r="845">
      <c r="A845" s="22"/>
      <c r="B845" s="22"/>
      <c r="C845" s="22"/>
      <c r="D845" s="22"/>
      <c r="E845" s="57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</row>
    <row r="846">
      <c r="A846" s="22"/>
      <c r="B846" s="22"/>
      <c r="C846" s="22"/>
      <c r="D846" s="22"/>
      <c r="E846" s="57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</row>
    <row r="847">
      <c r="A847" s="22"/>
      <c r="B847" s="22"/>
      <c r="C847" s="22"/>
      <c r="D847" s="22"/>
      <c r="E847" s="57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</row>
    <row r="848">
      <c r="A848" s="22"/>
      <c r="B848" s="22"/>
      <c r="C848" s="22"/>
      <c r="D848" s="22"/>
      <c r="E848" s="57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</row>
    <row r="849">
      <c r="A849" s="22"/>
      <c r="B849" s="22"/>
      <c r="C849" s="22"/>
      <c r="D849" s="22"/>
      <c r="E849" s="57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</row>
    <row r="850">
      <c r="A850" s="22"/>
      <c r="B850" s="22"/>
      <c r="C850" s="22"/>
      <c r="D850" s="22"/>
      <c r="E850" s="57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</row>
    <row r="851">
      <c r="A851" s="22"/>
      <c r="B851" s="22"/>
      <c r="C851" s="22"/>
      <c r="D851" s="22"/>
      <c r="E851" s="57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</row>
    <row r="852">
      <c r="A852" s="22"/>
      <c r="B852" s="22"/>
      <c r="C852" s="22"/>
      <c r="D852" s="22"/>
      <c r="E852" s="57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</row>
    <row r="853">
      <c r="A853" s="22"/>
      <c r="B853" s="22"/>
      <c r="C853" s="22"/>
      <c r="D853" s="22"/>
      <c r="E853" s="57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</row>
    <row r="854">
      <c r="A854" s="22"/>
      <c r="B854" s="22"/>
      <c r="C854" s="22"/>
      <c r="D854" s="22"/>
      <c r="E854" s="57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</row>
    <row r="855">
      <c r="A855" s="22"/>
      <c r="B855" s="22"/>
      <c r="C855" s="22"/>
      <c r="D855" s="22"/>
      <c r="E855" s="57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</row>
    <row r="856">
      <c r="A856" s="22"/>
      <c r="B856" s="22"/>
      <c r="C856" s="22"/>
      <c r="D856" s="22"/>
      <c r="E856" s="57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</row>
    <row r="857">
      <c r="A857" s="22"/>
      <c r="B857" s="22"/>
      <c r="C857" s="22"/>
      <c r="D857" s="22"/>
      <c r="E857" s="57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</row>
    <row r="858">
      <c r="A858" s="22"/>
      <c r="B858" s="22"/>
      <c r="C858" s="22"/>
      <c r="D858" s="22"/>
      <c r="E858" s="57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</row>
    <row r="859">
      <c r="A859" s="22"/>
      <c r="B859" s="22"/>
      <c r="C859" s="22"/>
      <c r="D859" s="22"/>
      <c r="E859" s="57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</row>
    <row r="860">
      <c r="A860" s="22"/>
      <c r="B860" s="22"/>
      <c r="C860" s="22"/>
      <c r="D860" s="22"/>
      <c r="E860" s="57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</row>
    <row r="861">
      <c r="A861" s="22"/>
      <c r="B861" s="22"/>
      <c r="C861" s="22"/>
      <c r="D861" s="22"/>
      <c r="E861" s="57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</row>
    <row r="862">
      <c r="A862" s="22"/>
      <c r="B862" s="22"/>
      <c r="C862" s="22"/>
      <c r="D862" s="22"/>
      <c r="E862" s="57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</row>
    <row r="863">
      <c r="A863" s="22"/>
      <c r="B863" s="22"/>
      <c r="C863" s="22"/>
      <c r="D863" s="22"/>
      <c r="E863" s="57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</row>
    <row r="864">
      <c r="A864" s="22"/>
      <c r="B864" s="22"/>
      <c r="C864" s="22"/>
      <c r="D864" s="22"/>
      <c r="E864" s="57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</row>
    <row r="865">
      <c r="A865" s="22"/>
      <c r="B865" s="22"/>
      <c r="C865" s="22"/>
      <c r="D865" s="22"/>
      <c r="E865" s="57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</row>
    <row r="866">
      <c r="A866" s="22"/>
      <c r="B866" s="22"/>
      <c r="C866" s="22"/>
      <c r="D866" s="22"/>
      <c r="E866" s="57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</row>
    <row r="867">
      <c r="A867" s="22"/>
      <c r="B867" s="22"/>
      <c r="C867" s="22"/>
      <c r="D867" s="22"/>
      <c r="E867" s="57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</row>
    <row r="868">
      <c r="A868" s="22"/>
      <c r="B868" s="22"/>
      <c r="C868" s="22"/>
      <c r="D868" s="22"/>
      <c r="E868" s="57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</row>
    <row r="869">
      <c r="A869" s="22"/>
      <c r="B869" s="22"/>
      <c r="C869" s="22"/>
      <c r="D869" s="22"/>
      <c r="E869" s="57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</row>
    <row r="870">
      <c r="A870" s="22"/>
      <c r="B870" s="22"/>
      <c r="C870" s="22"/>
      <c r="D870" s="22"/>
      <c r="E870" s="57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</row>
    <row r="871">
      <c r="A871" s="22"/>
      <c r="B871" s="22"/>
      <c r="C871" s="22"/>
      <c r="D871" s="22"/>
      <c r="E871" s="57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</row>
    <row r="872">
      <c r="A872" s="22"/>
      <c r="B872" s="22"/>
      <c r="C872" s="22"/>
      <c r="D872" s="22"/>
      <c r="E872" s="57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</row>
    <row r="873">
      <c r="A873" s="22"/>
      <c r="B873" s="22"/>
      <c r="C873" s="22"/>
      <c r="D873" s="22"/>
      <c r="E873" s="57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</row>
    <row r="874">
      <c r="A874" s="22"/>
      <c r="B874" s="22"/>
      <c r="C874" s="22"/>
      <c r="D874" s="22"/>
      <c r="E874" s="57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</row>
    <row r="875">
      <c r="A875" s="22"/>
      <c r="B875" s="22"/>
      <c r="C875" s="22"/>
      <c r="D875" s="22"/>
      <c r="E875" s="57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</row>
    <row r="876">
      <c r="A876" s="22"/>
      <c r="B876" s="22"/>
      <c r="C876" s="22"/>
      <c r="D876" s="22"/>
      <c r="E876" s="57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</row>
    <row r="877">
      <c r="A877" s="22"/>
      <c r="B877" s="22"/>
      <c r="C877" s="22"/>
      <c r="D877" s="22"/>
      <c r="E877" s="57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</row>
    <row r="878">
      <c r="A878" s="22"/>
      <c r="B878" s="22"/>
      <c r="C878" s="22"/>
      <c r="D878" s="22"/>
      <c r="E878" s="57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</row>
    <row r="879">
      <c r="A879" s="22"/>
      <c r="B879" s="22"/>
      <c r="C879" s="22"/>
      <c r="D879" s="22"/>
      <c r="E879" s="57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</row>
    <row r="880">
      <c r="A880" s="22"/>
      <c r="B880" s="22"/>
      <c r="C880" s="22"/>
      <c r="D880" s="22"/>
      <c r="E880" s="57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</row>
    <row r="881">
      <c r="A881" s="22"/>
      <c r="B881" s="22"/>
      <c r="C881" s="22"/>
      <c r="D881" s="22"/>
      <c r="E881" s="57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</row>
    <row r="882">
      <c r="A882" s="22"/>
      <c r="B882" s="22"/>
      <c r="C882" s="22"/>
      <c r="D882" s="22"/>
      <c r="E882" s="57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</row>
    <row r="883">
      <c r="A883" s="22"/>
      <c r="B883" s="22"/>
      <c r="C883" s="22"/>
      <c r="D883" s="22"/>
      <c r="E883" s="57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</row>
  </sheetData>
  <mergeCells count="1">
    <mergeCell ref="A1:D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2.0"/>
  </cols>
  <sheetData>
    <row r="1">
      <c r="A1" s="23" t="s">
        <v>646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>
      <c r="A2" s="27" t="s">
        <v>27</v>
      </c>
      <c r="B2" s="54" t="s">
        <v>28</v>
      </c>
      <c r="C2" s="54" t="s">
        <v>29</v>
      </c>
      <c r="D2" s="28" t="s">
        <v>30</v>
      </c>
      <c r="E2" s="55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>
      <c r="A3" s="30" t="s">
        <v>359</v>
      </c>
      <c r="B3" s="30" t="s">
        <v>647</v>
      </c>
      <c r="C3" s="30" t="s">
        <v>648</v>
      </c>
      <c r="D3" s="31">
        <v>38.0</v>
      </c>
      <c r="E3" s="41" t="s">
        <v>649</v>
      </c>
      <c r="F3" s="4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>
      <c r="A4" s="30" t="s">
        <v>56</v>
      </c>
      <c r="B4" s="30" t="s">
        <v>650</v>
      </c>
      <c r="C4" s="30" t="s">
        <v>651</v>
      </c>
      <c r="D4" s="31">
        <v>33.0</v>
      </c>
      <c r="E4" s="41" t="s">
        <v>652</v>
      </c>
      <c r="F4" s="44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>
      <c r="A5" s="30" t="s">
        <v>56</v>
      </c>
      <c r="B5" s="30" t="s">
        <v>653</v>
      </c>
      <c r="C5" s="30" t="s">
        <v>654</v>
      </c>
      <c r="D5" s="31">
        <v>32.0</v>
      </c>
      <c r="E5" s="41" t="s">
        <v>655</v>
      </c>
      <c r="F5" s="4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>
      <c r="A6" s="30" t="s">
        <v>164</v>
      </c>
      <c r="B6" s="30" t="s">
        <v>656</v>
      </c>
      <c r="C6" s="30" t="s">
        <v>657</v>
      </c>
      <c r="D6" s="31">
        <v>32.0</v>
      </c>
      <c r="E6" s="41" t="s">
        <v>658</v>
      </c>
      <c r="F6" s="4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>
      <c r="A7" s="30" t="s">
        <v>319</v>
      </c>
      <c r="B7" s="30" t="s">
        <v>659</v>
      </c>
      <c r="C7" s="30" t="s">
        <v>660</v>
      </c>
      <c r="D7" s="31">
        <v>32.0</v>
      </c>
      <c r="E7" s="41" t="s">
        <v>661</v>
      </c>
      <c r="F7" s="44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>
      <c r="A8" s="30" t="s">
        <v>40</v>
      </c>
      <c r="B8" s="30" t="s">
        <v>662</v>
      </c>
      <c r="C8" s="30" t="s">
        <v>663</v>
      </c>
      <c r="D8" s="31">
        <v>32.0</v>
      </c>
      <c r="E8" s="41" t="s">
        <v>664</v>
      </c>
      <c r="F8" s="4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>
      <c r="A9" s="30" t="s">
        <v>32</v>
      </c>
      <c r="B9" s="30" t="s">
        <v>665</v>
      </c>
      <c r="C9" s="30" t="s">
        <v>666</v>
      </c>
      <c r="D9" s="31">
        <v>32.0</v>
      </c>
      <c r="E9" s="41" t="s">
        <v>667</v>
      </c>
      <c r="F9" s="4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>
      <c r="A10" s="30" t="s">
        <v>118</v>
      </c>
      <c r="B10" s="30" t="s">
        <v>668</v>
      </c>
      <c r="C10" s="30" t="s">
        <v>669</v>
      </c>
      <c r="D10" s="31">
        <v>31.0</v>
      </c>
      <c r="E10" s="41" t="s">
        <v>670</v>
      </c>
      <c r="F10" s="4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>
      <c r="A11" s="30" t="s">
        <v>585</v>
      </c>
      <c r="B11" s="30" t="s">
        <v>671</v>
      </c>
      <c r="C11" s="30" t="s">
        <v>672</v>
      </c>
      <c r="D11" s="31">
        <v>31.0</v>
      </c>
      <c r="E11" s="41" t="s">
        <v>673</v>
      </c>
      <c r="F11" s="4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>
      <c r="A12" s="30" t="s">
        <v>402</v>
      </c>
      <c r="B12" s="30" t="s">
        <v>674</v>
      </c>
      <c r="C12" s="30" t="s">
        <v>675</v>
      </c>
      <c r="D12" s="31">
        <v>30.0</v>
      </c>
      <c r="E12" s="41" t="s">
        <v>676</v>
      </c>
      <c r="F12" s="4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>
      <c r="A13" s="30" t="s">
        <v>110</v>
      </c>
      <c r="B13" s="30" t="s">
        <v>677</v>
      </c>
      <c r="C13" s="70" t="s">
        <v>678</v>
      </c>
      <c r="D13" s="31">
        <v>28.0</v>
      </c>
      <c r="E13" s="41" t="s">
        <v>679</v>
      </c>
      <c r="F13" s="44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>
      <c r="A14" s="30" t="s">
        <v>67</v>
      </c>
      <c r="B14" s="30" t="s">
        <v>680</v>
      </c>
      <c r="C14" s="70" t="s">
        <v>681</v>
      </c>
      <c r="D14" s="31">
        <v>28.0</v>
      </c>
      <c r="E14" s="41" t="s">
        <v>682</v>
      </c>
      <c r="F14" s="4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>
      <c r="A15" s="30" t="s">
        <v>44</v>
      </c>
      <c r="B15" s="30" t="s">
        <v>683</v>
      </c>
      <c r="C15" s="70" t="s">
        <v>684</v>
      </c>
      <c r="D15" s="31">
        <v>28.0</v>
      </c>
      <c r="E15" s="41" t="s">
        <v>685</v>
      </c>
      <c r="F15" s="4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>
      <c r="A16" s="30" t="s">
        <v>219</v>
      </c>
      <c r="B16" s="30" t="s">
        <v>686</v>
      </c>
      <c r="C16" s="70" t="s">
        <v>687</v>
      </c>
      <c r="D16" s="31">
        <v>27.0</v>
      </c>
      <c r="E16" s="41" t="s">
        <v>688</v>
      </c>
      <c r="F16" s="44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>
      <c r="A17" s="30" t="s">
        <v>219</v>
      </c>
      <c r="B17" s="30" t="s">
        <v>689</v>
      </c>
      <c r="C17" s="70" t="s">
        <v>690</v>
      </c>
      <c r="D17" s="31">
        <v>27.0</v>
      </c>
      <c r="E17" s="41" t="s">
        <v>691</v>
      </c>
      <c r="F17" s="44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>
      <c r="A18" s="30" t="s">
        <v>44</v>
      </c>
      <c r="B18" s="30" t="s">
        <v>692</v>
      </c>
      <c r="C18" s="70" t="s">
        <v>693</v>
      </c>
      <c r="D18" s="31">
        <v>27.0</v>
      </c>
      <c r="E18" s="41" t="s">
        <v>694</v>
      </c>
      <c r="F18" s="4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>
      <c r="A19" s="30" t="s">
        <v>359</v>
      </c>
      <c r="B19" s="30" t="s">
        <v>695</v>
      </c>
      <c r="C19" s="70" t="s">
        <v>696</v>
      </c>
      <c r="D19" s="31">
        <v>26.0</v>
      </c>
      <c r="E19" s="41" t="s">
        <v>697</v>
      </c>
      <c r="F19" s="4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>
      <c r="A20" s="30" t="s">
        <v>97</v>
      </c>
      <c r="B20" s="30" t="s">
        <v>698</v>
      </c>
      <c r="C20" s="70" t="s">
        <v>699</v>
      </c>
      <c r="D20" s="31">
        <v>26.0</v>
      </c>
      <c r="E20" s="41" t="s">
        <v>700</v>
      </c>
      <c r="F20" s="4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>
      <c r="A21" s="30" t="s">
        <v>223</v>
      </c>
      <c r="B21" s="30" t="s">
        <v>701</v>
      </c>
      <c r="C21" s="70" t="s">
        <v>702</v>
      </c>
      <c r="D21" s="31">
        <v>25.0</v>
      </c>
      <c r="E21" s="41" t="s">
        <v>703</v>
      </c>
      <c r="F21" s="4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>
      <c r="A22" s="30" t="s">
        <v>110</v>
      </c>
      <c r="B22" s="30" t="s">
        <v>704</v>
      </c>
      <c r="C22" s="70" t="s">
        <v>678</v>
      </c>
      <c r="D22" s="31">
        <v>24.0</v>
      </c>
      <c r="E22" s="41" t="s">
        <v>705</v>
      </c>
      <c r="F22" s="44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>
      <c r="A23" s="30" t="s">
        <v>115</v>
      </c>
      <c r="B23" s="30" t="s">
        <v>686</v>
      </c>
      <c r="C23" s="30" t="s">
        <v>706</v>
      </c>
      <c r="D23" s="31">
        <v>24.0</v>
      </c>
      <c r="E23" s="41" t="s">
        <v>655</v>
      </c>
      <c r="F23" s="4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>
      <c r="A24" s="30" t="s">
        <v>115</v>
      </c>
      <c r="B24" s="30" t="s">
        <v>707</v>
      </c>
      <c r="C24" s="30" t="s">
        <v>708</v>
      </c>
      <c r="D24" s="31">
        <v>24.0</v>
      </c>
      <c r="E24" s="41" t="s">
        <v>709</v>
      </c>
      <c r="F24" s="44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>
      <c r="A25" s="30" t="s">
        <v>67</v>
      </c>
      <c r="B25" s="30" t="s">
        <v>710</v>
      </c>
      <c r="C25" s="30" t="s">
        <v>711</v>
      </c>
      <c r="D25" s="31">
        <v>24.0</v>
      </c>
      <c r="E25" s="41" t="s">
        <v>712</v>
      </c>
      <c r="F25" s="4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>
      <c r="A26" s="30" t="s">
        <v>97</v>
      </c>
      <c r="B26" s="30" t="s">
        <v>713</v>
      </c>
      <c r="C26" s="30" t="s">
        <v>714</v>
      </c>
      <c r="D26" s="31">
        <v>23.0</v>
      </c>
      <c r="E26" s="41" t="s">
        <v>715</v>
      </c>
      <c r="F26" s="44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>
      <c r="A27" s="30" t="s">
        <v>144</v>
      </c>
      <c r="B27" s="30" t="s">
        <v>716</v>
      </c>
      <c r="C27" s="30" t="s">
        <v>717</v>
      </c>
      <c r="D27" s="31">
        <v>23.0</v>
      </c>
      <c r="E27" s="41" t="s">
        <v>718</v>
      </c>
      <c r="F27" s="4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>
      <c r="A28" s="30" t="s">
        <v>164</v>
      </c>
      <c r="B28" s="30" t="s">
        <v>719</v>
      </c>
      <c r="C28" s="30" t="s">
        <v>720</v>
      </c>
      <c r="D28" s="31">
        <v>19.0</v>
      </c>
      <c r="E28" s="41" t="s">
        <v>721</v>
      </c>
      <c r="F28" s="44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>
      <c r="A29" s="30" t="s">
        <v>540</v>
      </c>
      <c r="B29" s="30" t="s">
        <v>653</v>
      </c>
      <c r="C29" s="30" t="s">
        <v>722</v>
      </c>
      <c r="D29" s="31">
        <v>17.0</v>
      </c>
      <c r="E29" s="41" t="s">
        <v>723</v>
      </c>
      <c r="F29" s="44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>
      <c r="A30" s="30" t="s">
        <v>48</v>
      </c>
      <c r="B30" s="30" t="s">
        <v>724</v>
      </c>
      <c r="C30" s="30" t="s">
        <v>725</v>
      </c>
      <c r="D30" s="31">
        <v>17.0</v>
      </c>
      <c r="E30" s="41" t="s">
        <v>726</v>
      </c>
      <c r="F30" s="4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>
      <c r="A31" s="30" t="s">
        <v>147</v>
      </c>
      <c r="B31" s="30" t="s">
        <v>727</v>
      </c>
      <c r="C31" s="30" t="s">
        <v>728</v>
      </c>
      <c r="D31" s="31">
        <v>17.0</v>
      </c>
      <c r="E31" s="41" t="s">
        <v>729</v>
      </c>
      <c r="F31" s="4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>
      <c r="A32" s="30" t="s">
        <v>154</v>
      </c>
      <c r="B32" s="30" t="s">
        <v>730</v>
      </c>
      <c r="C32" s="30" t="s">
        <v>731</v>
      </c>
      <c r="D32" s="31">
        <v>16.0</v>
      </c>
      <c r="E32" s="41" t="s">
        <v>732</v>
      </c>
      <c r="F32" s="4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>
      <c r="A33" s="30" t="s">
        <v>134</v>
      </c>
      <c r="B33" s="30" t="s">
        <v>733</v>
      </c>
      <c r="C33" s="30" t="s">
        <v>734</v>
      </c>
      <c r="D33" s="31">
        <v>16.0</v>
      </c>
      <c r="E33" s="41" t="s">
        <v>735</v>
      </c>
      <c r="F33" s="4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>
      <c r="A34" s="30" t="s">
        <v>75</v>
      </c>
      <c r="B34" s="30" t="s">
        <v>736</v>
      </c>
      <c r="C34" s="30" t="s">
        <v>737</v>
      </c>
      <c r="D34" s="31">
        <v>15.0</v>
      </c>
      <c r="E34" s="41" t="s">
        <v>738</v>
      </c>
      <c r="F34" s="4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>
      <c r="A35" s="30" t="s">
        <v>160</v>
      </c>
      <c r="B35" s="30" t="s">
        <v>739</v>
      </c>
      <c r="C35" s="30" t="s">
        <v>740</v>
      </c>
      <c r="D35" s="31">
        <v>14.0</v>
      </c>
      <c r="E35" s="41" t="s">
        <v>741</v>
      </c>
      <c r="F35" s="4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>
      <c r="A36" s="30" t="s">
        <v>402</v>
      </c>
      <c r="B36" s="30" t="s">
        <v>476</v>
      </c>
      <c r="C36" s="30" t="s">
        <v>742</v>
      </c>
      <c r="D36" s="31">
        <v>14.0</v>
      </c>
      <c r="E36" s="41" t="s">
        <v>743</v>
      </c>
      <c r="F36" s="4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>
      <c r="A37" s="30" t="s">
        <v>245</v>
      </c>
      <c r="B37" s="30" t="s">
        <v>443</v>
      </c>
      <c r="C37" s="30" t="s">
        <v>744</v>
      </c>
      <c r="D37" s="31">
        <v>14.0</v>
      </c>
      <c r="E37" s="41" t="s">
        <v>745</v>
      </c>
      <c r="F37" s="44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>
      <c r="A38" s="30" t="s">
        <v>196</v>
      </c>
      <c r="B38" s="30" t="s">
        <v>746</v>
      </c>
      <c r="C38" s="30" t="s">
        <v>747</v>
      </c>
      <c r="D38" s="31">
        <v>13.0</v>
      </c>
      <c r="E38" s="41" t="s">
        <v>748</v>
      </c>
      <c r="F38" s="4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>
      <c r="A39" s="30" t="s">
        <v>86</v>
      </c>
      <c r="B39" s="30" t="s">
        <v>749</v>
      </c>
      <c r="C39" s="30" t="s">
        <v>750</v>
      </c>
      <c r="D39" s="31">
        <v>13.0</v>
      </c>
      <c r="E39" s="41" t="s">
        <v>751</v>
      </c>
      <c r="F39" s="44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>
      <c r="A40" s="30" t="s">
        <v>205</v>
      </c>
      <c r="B40" s="30" t="s">
        <v>752</v>
      </c>
      <c r="C40" s="30" t="s">
        <v>753</v>
      </c>
      <c r="D40" s="31">
        <v>12.0</v>
      </c>
      <c r="E40" s="41" t="s">
        <v>754</v>
      </c>
      <c r="F40" s="4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>
      <c r="A41" s="30" t="s">
        <v>245</v>
      </c>
      <c r="B41" s="30" t="s">
        <v>755</v>
      </c>
      <c r="C41" s="30" t="s">
        <v>756</v>
      </c>
      <c r="D41" s="31">
        <v>12.0</v>
      </c>
      <c r="E41" s="41" t="s">
        <v>757</v>
      </c>
      <c r="F41" s="44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>
      <c r="A42" s="30" t="s">
        <v>205</v>
      </c>
      <c r="B42" s="30" t="s">
        <v>758</v>
      </c>
      <c r="C42" s="30" t="s">
        <v>759</v>
      </c>
      <c r="D42" s="31">
        <v>12.0</v>
      </c>
      <c r="E42" s="41" t="s">
        <v>760</v>
      </c>
      <c r="F42" s="4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>
      <c r="A43" s="22"/>
      <c r="B43" s="22"/>
      <c r="C43" s="22"/>
      <c r="D43" s="22"/>
      <c r="E43" s="4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>
      <c r="A44" s="22"/>
      <c r="B44" s="22"/>
      <c r="C44" s="22"/>
      <c r="D44" s="22"/>
      <c r="E44" s="4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>
      <c r="A45" s="22"/>
      <c r="B45" s="22"/>
      <c r="C45" s="22"/>
      <c r="D45" s="22"/>
      <c r="E45" s="4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>
      <c r="A46" s="22"/>
      <c r="B46" s="22"/>
      <c r="C46" s="22"/>
      <c r="D46" s="22"/>
      <c r="E46" s="4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>
      <c r="A47" s="22"/>
      <c r="B47" s="22"/>
      <c r="C47" s="22"/>
      <c r="D47" s="22"/>
      <c r="E47" s="46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  <row r="88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</row>
    <row r="89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</row>
    <row r="9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</row>
    <row r="114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</row>
    <row r="123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</row>
    <row r="1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</row>
    <row r="126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</row>
    <row r="127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</row>
    <row r="128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</row>
    <row r="129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</row>
    <row r="130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</row>
    <row r="13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</row>
    <row r="134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</row>
    <row r="13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</row>
    <row r="136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</row>
    <row r="188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</row>
    <row r="190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</row>
    <row r="19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</row>
    <row r="19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</row>
    <row r="193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</row>
    <row r="19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</row>
    <row r="196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</row>
    <row r="197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</row>
    <row r="198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</row>
    <row r="199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</row>
    <row r="200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</row>
    <row r="20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</row>
    <row r="20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</row>
    <row r="204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</row>
    <row r="20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</row>
    <row r="206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</row>
    <row r="207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</row>
    <row r="208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</row>
    <row r="209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</row>
    <row r="210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  <row r="21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</row>
    <row r="213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</row>
    <row r="214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</row>
    <row r="21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</row>
    <row r="217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</row>
    <row r="218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</row>
    <row r="219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</row>
    <row r="220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</row>
    <row r="22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</row>
    <row r="22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</row>
    <row r="223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</row>
    <row r="224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</row>
    <row r="2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</row>
    <row r="226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</row>
    <row r="227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</row>
    <row r="228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</row>
    <row r="229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</row>
    <row r="230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</row>
    <row r="23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</row>
    <row r="23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</row>
    <row r="233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</row>
    <row r="234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</row>
    <row r="23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</row>
    <row r="236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</row>
    <row r="237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</row>
    <row r="238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</row>
    <row r="239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</row>
    <row r="240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</row>
    <row r="24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</row>
    <row r="24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</row>
    <row r="243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</row>
    <row r="244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</row>
    <row r="24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</row>
    <row r="246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</row>
    <row r="247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</row>
    <row r="248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</row>
    <row r="249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</row>
    <row r="250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</row>
    <row r="25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</row>
    <row r="25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</row>
    <row r="253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</row>
    <row r="254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</row>
    <row r="25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</row>
    <row r="256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</row>
    <row r="257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</row>
    <row r="258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</row>
    <row r="259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</row>
    <row r="260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</row>
    <row r="26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</row>
    <row r="26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</row>
    <row r="263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</row>
    <row r="264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</row>
    <row r="26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</row>
    <row r="266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</row>
    <row r="267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</row>
    <row r="268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</row>
    <row r="269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</row>
    <row r="270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</row>
    <row r="27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</row>
    <row r="27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</row>
    <row r="274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</row>
    <row r="2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</row>
    <row r="276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</row>
    <row r="277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</row>
    <row r="278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</row>
    <row r="279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</row>
    <row r="280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</row>
    <row r="28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</row>
    <row r="28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</row>
    <row r="283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</row>
    <row r="284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</row>
    <row r="28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</row>
    <row r="286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</row>
    <row r="287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</row>
    <row r="288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</row>
    <row r="289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</row>
    <row r="290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</row>
    <row r="29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</row>
    <row r="29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</row>
    <row r="293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</row>
    <row r="294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</row>
    <row r="29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</row>
    <row r="296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</row>
    <row r="297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</row>
    <row r="298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</row>
    <row r="299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</row>
    <row r="300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</row>
    <row r="30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</row>
    <row r="30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</row>
    <row r="303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</row>
    <row r="304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</row>
    <row r="30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</row>
    <row r="306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</row>
    <row r="307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</row>
    <row r="308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</row>
    <row r="309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</row>
    <row r="310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</row>
    <row r="31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</row>
    <row r="31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</row>
    <row r="313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</row>
    <row r="314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</row>
    <row r="31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</row>
    <row r="317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</row>
    <row r="318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</row>
    <row r="319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</row>
    <row r="320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</row>
    <row r="32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</row>
    <row r="32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</row>
    <row r="323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</row>
    <row r="324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</row>
    <row r="3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</row>
    <row r="326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</row>
    <row r="327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</row>
    <row r="328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</row>
    <row r="329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</row>
    <row r="330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</row>
    <row r="33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</row>
    <row r="33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</row>
    <row r="333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</row>
    <row r="334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</row>
    <row r="33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</row>
    <row r="336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</row>
    <row r="337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</row>
    <row r="338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</row>
    <row r="339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</row>
    <row r="340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</row>
    <row r="34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</row>
    <row r="34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</row>
    <row r="343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</row>
    <row r="344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</row>
    <row r="34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</row>
    <row r="346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</row>
    <row r="347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</row>
    <row r="348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</row>
    <row r="349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</row>
    <row r="350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</row>
    <row r="35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</row>
    <row r="35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</row>
    <row r="353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</row>
    <row r="354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</row>
    <row r="35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</row>
    <row r="356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</row>
    <row r="357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</row>
    <row r="358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</row>
    <row r="359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</row>
    <row r="360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</row>
    <row r="36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</row>
    <row r="36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</row>
    <row r="363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</row>
    <row r="364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</row>
    <row r="36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</row>
    <row r="366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</row>
    <row r="367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</row>
    <row r="368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</row>
    <row r="369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</row>
    <row r="370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</row>
    <row r="37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</row>
    <row r="37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</row>
    <row r="373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</row>
    <row r="374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</row>
    <row r="3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</row>
    <row r="376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</row>
    <row r="377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</row>
    <row r="378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</row>
    <row r="379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</row>
    <row r="380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</row>
    <row r="38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</row>
    <row r="38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</row>
    <row r="383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</row>
    <row r="384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</row>
    <row r="38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</row>
    <row r="386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</row>
    <row r="387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</row>
    <row r="388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</row>
    <row r="389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</row>
    <row r="390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</row>
    <row r="39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</row>
    <row r="39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</row>
    <row r="393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</row>
    <row r="394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</row>
    <row r="39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</row>
    <row r="396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</row>
    <row r="397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</row>
    <row r="398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</row>
    <row r="399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</row>
    <row r="400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</row>
    <row r="40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</row>
    <row r="40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</row>
    <row r="403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</row>
    <row r="404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</row>
    <row r="40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</row>
    <row r="406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</row>
    <row r="407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</row>
    <row r="408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</row>
    <row r="409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</row>
    <row r="410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</row>
    <row r="41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</row>
    <row r="412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</row>
    <row r="413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</row>
    <row r="414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</row>
    <row r="41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</row>
    <row r="416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</row>
    <row r="417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</row>
    <row r="418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</row>
    <row r="419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</row>
    <row r="420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</row>
    <row r="42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</row>
    <row r="422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</row>
    <row r="423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</row>
    <row r="424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</row>
    <row r="4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</row>
    <row r="426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</row>
    <row r="427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</row>
    <row r="428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</row>
    <row r="429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</row>
    <row r="430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</row>
    <row r="43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</row>
    <row r="432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</row>
    <row r="433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</row>
    <row r="434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</row>
    <row r="43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</row>
    <row r="436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</row>
    <row r="437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</row>
    <row r="438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</row>
    <row r="439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</row>
    <row r="440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</row>
    <row r="44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</row>
    <row r="442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</row>
    <row r="443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</row>
    <row r="444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</row>
    <row r="44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</row>
    <row r="446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</row>
    <row r="447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</row>
    <row r="448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</row>
    <row r="449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</row>
    <row r="450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</row>
    <row r="45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</row>
    <row r="452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</row>
    <row r="453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</row>
    <row r="454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</row>
    <row r="45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</row>
    <row r="456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</row>
    <row r="457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</row>
    <row r="458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</row>
    <row r="459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</row>
    <row r="460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</row>
    <row r="46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</row>
    <row r="462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</row>
    <row r="463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</row>
    <row r="464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</row>
    <row r="46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</row>
    <row r="466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</row>
    <row r="467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</row>
    <row r="468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</row>
    <row r="469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</row>
    <row r="470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</row>
    <row r="47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</row>
    <row r="472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</row>
    <row r="473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</row>
    <row r="474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</row>
    <row r="47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</row>
    <row r="476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</row>
    <row r="477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</row>
    <row r="478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</row>
    <row r="479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</row>
    <row r="480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</row>
    <row r="48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</row>
    <row r="482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</row>
    <row r="483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</row>
    <row r="484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</row>
    <row r="48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</row>
    <row r="486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</row>
    <row r="487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</row>
    <row r="488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</row>
    <row r="489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</row>
    <row r="490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</row>
    <row r="49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</row>
    <row r="492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</row>
    <row r="493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</row>
    <row r="494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</row>
    <row r="49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</row>
    <row r="496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</row>
    <row r="497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</row>
    <row r="498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</row>
    <row r="499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</row>
    <row r="500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</row>
    <row r="50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</row>
    <row r="502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</row>
    <row r="503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</row>
    <row r="504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</row>
    <row r="50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</row>
    <row r="506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</row>
    <row r="507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</row>
    <row r="508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</row>
    <row r="509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</row>
    <row r="510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</row>
    <row r="51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</row>
    <row r="512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</row>
    <row r="513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</row>
    <row r="514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</row>
    <row r="51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</row>
    <row r="516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</row>
    <row r="517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</row>
    <row r="518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</row>
    <row r="519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</row>
    <row r="520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</row>
    <row r="52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</row>
    <row r="522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</row>
    <row r="523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</row>
    <row r="524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</row>
    <row r="5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</row>
    <row r="526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</row>
    <row r="527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</row>
    <row r="528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</row>
    <row r="529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</row>
    <row r="530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</row>
    <row r="53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</row>
    <row r="532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</row>
    <row r="533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</row>
    <row r="534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</row>
    <row r="53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</row>
    <row r="536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</row>
    <row r="537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</row>
    <row r="538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</row>
    <row r="539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</row>
    <row r="540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</row>
    <row r="54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</row>
    <row r="542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</row>
    <row r="543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</row>
    <row r="544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</row>
    <row r="54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</row>
    <row r="546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</row>
    <row r="547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</row>
    <row r="548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</row>
    <row r="549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</row>
    <row r="550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</row>
    <row r="55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</row>
    <row r="552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</row>
    <row r="553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</row>
    <row r="554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</row>
    <row r="55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</row>
    <row r="556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</row>
    <row r="557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</row>
    <row r="558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</row>
    <row r="559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</row>
    <row r="560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</row>
    <row r="56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</row>
    <row r="562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</row>
    <row r="563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</row>
    <row r="564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</row>
    <row r="56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</row>
    <row r="566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</row>
    <row r="567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</row>
    <row r="568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</row>
    <row r="569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</row>
    <row r="570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</row>
    <row r="57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</row>
    <row r="572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</row>
    <row r="573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</row>
    <row r="574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</row>
    <row r="57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</row>
    <row r="576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</row>
    <row r="577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</row>
    <row r="578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</row>
    <row r="579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</row>
    <row r="580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</row>
    <row r="58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</row>
    <row r="582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</row>
    <row r="583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</row>
    <row r="584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</row>
    <row r="58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</row>
    <row r="586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</row>
    <row r="587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</row>
    <row r="588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</row>
    <row r="589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</row>
    <row r="590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</row>
    <row r="59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</row>
    <row r="592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</row>
    <row r="593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</row>
    <row r="594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</row>
    <row r="59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</row>
    <row r="596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</row>
    <row r="597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</row>
    <row r="598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</row>
    <row r="599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</row>
    <row r="600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</row>
    <row r="60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</row>
    <row r="602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</row>
    <row r="603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</row>
    <row r="604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</row>
    <row r="60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</row>
    <row r="606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</row>
    <row r="607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</row>
    <row r="608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</row>
    <row r="609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</row>
    <row r="610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</row>
    <row r="61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</row>
    <row r="612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</row>
    <row r="613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</row>
    <row r="614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</row>
    <row r="61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</row>
    <row r="616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</row>
    <row r="617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</row>
    <row r="618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</row>
    <row r="619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</row>
    <row r="620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</row>
    <row r="62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</row>
    <row r="622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</row>
    <row r="623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</row>
    <row r="624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</row>
    <row r="6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</row>
    <row r="626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</row>
    <row r="627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</row>
    <row r="628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</row>
    <row r="629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</row>
    <row r="630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</row>
    <row r="63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</row>
    <row r="632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</row>
    <row r="633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</row>
    <row r="634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</row>
    <row r="63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</row>
    <row r="636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</row>
    <row r="637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</row>
    <row r="638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</row>
    <row r="639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</row>
    <row r="640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</row>
    <row r="64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</row>
    <row r="642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</row>
    <row r="643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</row>
    <row r="644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</row>
    <row r="64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</row>
    <row r="646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</row>
    <row r="647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</row>
    <row r="648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</row>
    <row r="649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</row>
    <row r="650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</row>
    <row r="65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</row>
    <row r="652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</row>
    <row r="653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</row>
    <row r="654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</row>
    <row r="65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</row>
    <row r="656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</row>
    <row r="657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</row>
    <row r="658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</row>
    <row r="659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</row>
    <row r="660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</row>
    <row r="66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</row>
    <row r="662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</row>
    <row r="663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</row>
    <row r="664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</row>
    <row r="66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</row>
    <row r="666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</row>
    <row r="667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</row>
    <row r="668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</row>
    <row r="669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</row>
    <row r="670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</row>
    <row r="67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</row>
    <row r="672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</row>
    <row r="673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</row>
    <row r="674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</row>
    <row r="67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</row>
    <row r="676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</row>
    <row r="677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</row>
    <row r="678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</row>
    <row r="679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</row>
    <row r="680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</row>
    <row r="68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</row>
    <row r="682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</row>
    <row r="683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</row>
    <row r="684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</row>
    <row r="68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</row>
    <row r="686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</row>
    <row r="687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</row>
    <row r="688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</row>
    <row r="689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</row>
    <row r="690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</row>
    <row r="69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</row>
    <row r="692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</row>
    <row r="693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</row>
    <row r="694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</row>
    <row r="69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</row>
    <row r="696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</row>
    <row r="697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</row>
    <row r="698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</row>
    <row r="699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</row>
    <row r="700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</row>
    <row r="70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</row>
    <row r="702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</row>
    <row r="703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</row>
    <row r="704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</row>
    <row r="70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</row>
    <row r="706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</row>
    <row r="707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</row>
    <row r="708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</row>
    <row r="709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</row>
    <row r="710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</row>
    <row r="71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</row>
    <row r="712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</row>
    <row r="713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</row>
    <row r="714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</row>
    <row r="71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</row>
    <row r="716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</row>
    <row r="717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</row>
    <row r="718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</row>
    <row r="719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</row>
    <row r="720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</row>
    <row r="72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</row>
    <row r="722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</row>
    <row r="723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</row>
    <row r="724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</row>
    <row r="7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</row>
    <row r="726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</row>
    <row r="727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</row>
    <row r="728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</row>
    <row r="729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</row>
    <row r="730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</row>
    <row r="73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</row>
    <row r="732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</row>
    <row r="733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</row>
    <row r="734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</row>
    <row r="73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</row>
    <row r="736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</row>
    <row r="737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</row>
    <row r="738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</row>
    <row r="739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</row>
    <row r="740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</row>
    <row r="74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</row>
    <row r="742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</row>
    <row r="743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</row>
    <row r="744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</row>
    <row r="74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</row>
    <row r="746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</row>
    <row r="747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</row>
    <row r="748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</row>
    <row r="749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</row>
    <row r="750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</row>
    <row r="75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</row>
    <row r="752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</row>
    <row r="753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</row>
    <row r="754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</row>
    <row r="75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</row>
    <row r="756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</row>
    <row r="757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</row>
    <row r="758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</row>
    <row r="759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</row>
    <row r="760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</row>
    <row r="76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</row>
    <row r="762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</row>
    <row r="763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</row>
    <row r="764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</row>
    <row r="76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</row>
    <row r="766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</row>
    <row r="767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</row>
    <row r="768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</row>
    <row r="769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</row>
    <row r="770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</row>
    <row r="77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</row>
    <row r="772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</row>
    <row r="773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</row>
    <row r="774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</row>
    <row r="77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</row>
    <row r="776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</row>
    <row r="777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</row>
    <row r="778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</row>
    <row r="779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</row>
    <row r="780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</row>
    <row r="78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</row>
    <row r="782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</row>
    <row r="783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</row>
    <row r="784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</row>
    <row r="78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</row>
    <row r="786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</row>
    <row r="787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</row>
    <row r="788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</row>
    <row r="789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</row>
    <row r="790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</row>
    <row r="79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</row>
    <row r="792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</row>
    <row r="793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</row>
    <row r="794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</row>
    <row r="79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</row>
    <row r="796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</row>
    <row r="797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</row>
    <row r="798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</row>
    <row r="799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</row>
    <row r="800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</row>
    <row r="80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</row>
    <row r="802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</row>
    <row r="803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</row>
    <row r="804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</row>
    <row r="80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</row>
    <row r="806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</row>
    <row r="807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</row>
    <row r="808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</row>
    <row r="809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</row>
    <row r="810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</row>
    <row r="81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</row>
    <row r="812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</row>
    <row r="813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</row>
    <row r="814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</row>
    <row r="81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</row>
    <row r="816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</row>
    <row r="817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</row>
    <row r="818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</row>
    <row r="819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</row>
    <row r="820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</row>
    <row r="82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</row>
    <row r="822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</row>
    <row r="823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</row>
    <row r="824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</row>
    <row r="8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</row>
    <row r="826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</row>
    <row r="827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</row>
    <row r="828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</row>
    <row r="829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</row>
    <row r="830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</row>
    <row r="83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</row>
    <row r="832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</row>
    <row r="833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</row>
    <row r="834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</row>
    <row r="83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</row>
    <row r="836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</row>
    <row r="837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</row>
    <row r="838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</row>
    <row r="839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</row>
    <row r="840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</row>
    <row r="84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</row>
    <row r="842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</row>
    <row r="843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</row>
    <row r="844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</row>
    <row r="84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</row>
    <row r="846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</row>
    <row r="847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</row>
    <row r="848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</row>
    <row r="849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</row>
    <row r="850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</row>
    <row r="85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</row>
    <row r="852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</row>
    <row r="853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</row>
    <row r="854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</row>
    <row r="85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</row>
    <row r="856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</row>
    <row r="857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</row>
    <row r="858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</row>
    <row r="859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</row>
    <row r="860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</row>
    <row r="86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</row>
    <row r="862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</row>
    <row r="863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</row>
    <row r="864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</row>
    <row r="86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</row>
    <row r="866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</row>
    <row r="867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</row>
    <row r="868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</row>
    <row r="869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</row>
    <row r="870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</row>
    <row r="87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</row>
    <row r="872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</row>
  </sheetData>
  <mergeCells count="1">
    <mergeCell ref="A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1.75"/>
  </cols>
  <sheetData>
    <row r="1">
      <c r="A1" s="23" t="s">
        <v>761</v>
      </c>
      <c r="B1" s="24"/>
      <c r="C1" s="24"/>
      <c r="D1" s="24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27" t="s">
        <v>27</v>
      </c>
      <c r="B2" s="27" t="s">
        <v>28</v>
      </c>
      <c r="C2" s="27" t="s">
        <v>29</v>
      </c>
      <c r="D2" s="28" t="s">
        <v>30</v>
      </c>
      <c r="E2" s="55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30" t="s">
        <v>762</v>
      </c>
      <c r="B3" s="30" t="s">
        <v>763</v>
      </c>
      <c r="C3" s="30" t="s">
        <v>764</v>
      </c>
      <c r="D3" s="31">
        <v>39.0</v>
      </c>
      <c r="E3" s="72" t="s">
        <v>765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30" t="s">
        <v>540</v>
      </c>
      <c r="B4" s="30" t="s">
        <v>766</v>
      </c>
      <c r="C4" s="30" t="s">
        <v>767</v>
      </c>
      <c r="D4" s="31">
        <v>36.0</v>
      </c>
      <c r="E4" s="72" t="s">
        <v>768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30" t="s">
        <v>219</v>
      </c>
      <c r="B5" s="30" t="s">
        <v>769</v>
      </c>
      <c r="C5" s="30" t="s">
        <v>770</v>
      </c>
      <c r="D5" s="31">
        <v>35.0</v>
      </c>
      <c r="E5" s="72" t="s">
        <v>771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30" t="s">
        <v>56</v>
      </c>
      <c r="B6" s="30" t="s">
        <v>772</v>
      </c>
      <c r="C6" s="30" t="s">
        <v>773</v>
      </c>
      <c r="D6" s="31">
        <v>33.0</v>
      </c>
      <c r="E6" s="73" t="s">
        <v>774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30" t="s">
        <v>219</v>
      </c>
      <c r="B7" s="30" t="s">
        <v>775</v>
      </c>
      <c r="C7" s="30" t="s">
        <v>776</v>
      </c>
      <c r="D7" s="31">
        <v>32.0</v>
      </c>
      <c r="E7" s="73" t="s">
        <v>777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30" t="s">
        <v>44</v>
      </c>
      <c r="B8" s="30" t="s">
        <v>778</v>
      </c>
      <c r="C8" s="30" t="s">
        <v>779</v>
      </c>
      <c r="D8" s="31">
        <v>31.0</v>
      </c>
      <c r="E8" s="73" t="s">
        <v>780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30" t="s">
        <v>56</v>
      </c>
      <c r="B9" s="30" t="s">
        <v>781</v>
      </c>
      <c r="C9" s="30" t="s">
        <v>782</v>
      </c>
      <c r="D9" s="31">
        <v>31.0</v>
      </c>
      <c r="E9" s="73" t="s">
        <v>783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30" t="s">
        <v>82</v>
      </c>
      <c r="B10" s="30" t="s">
        <v>113</v>
      </c>
      <c r="C10" s="30" t="s">
        <v>784</v>
      </c>
      <c r="D10" s="31">
        <v>31.0</v>
      </c>
      <c r="E10" s="74" t="s">
        <v>785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30" t="s">
        <v>40</v>
      </c>
      <c r="B11" s="30" t="s">
        <v>786</v>
      </c>
      <c r="C11" s="30" t="s">
        <v>787</v>
      </c>
      <c r="D11" s="31">
        <v>30.0</v>
      </c>
      <c r="E11" s="74" t="s">
        <v>788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30" t="s">
        <v>40</v>
      </c>
      <c r="B12" s="30" t="s">
        <v>789</v>
      </c>
      <c r="C12" s="30" t="s">
        <v>790</v>
      </c>
      <c r="D12" s="31">
        <v>29.0</v>
      </c>
      <c r="E12" s="74" t="s">
        <v>788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30" t="s">
        <v>160</v>
      </c>
      <c r="B13" s="30" t="s">
        <v>791</v>
      </c>
      <c r="C13" s="30" t="s">
        <v>792</v>
      </c>
      <c r="D13" s="31">
        <v>27.0</v>
      </c>
      <c r="E13" s="74" t="s">
        <v>793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30" t="s">
        <v>115</v>
      </c>
      <c r="B14" s="30" t="s">
        <v>794</v>
      </c>
      <c r="C14" s="30" t="s">
        <v>795</v>
      </c>
      <c r="D14" s="31">
        <v>27.0</v>
      </c>
      <c r="E14" s="74" t="s">
        <v>796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30" t="s">
        <v>115</v>
      </c>
      <c r="B15" s="30" t="s">
        <v>797</v>
      </c>
      <c r="C15" s="30" t="s">
        <v>798</v>
      </c>
      <c r="D15" s="31">
        <v>24.0</v>
      </c>
      <c r="E15" s="73" t="s">
        <v>799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30" t="s">
        <v>110</v>
      </c>
      <c r="B16" s="30" t="s">
        <v>800</v>
      </c>
      <c r="C16" s="30" t="s">
        <v>801</v>
      </c>
      <c r="D16" s="31">
        <v>24.0</v>
      </c>
      <c r="E16" s="74" t="s">
        <v>802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30" t="s">
        <v>48</v>
      </c>
      <c r="B17" s="30" t="s">
        <v>803</v>
      </c>
      <c r="C17" s="30" t="s">
        <v>804</v>
      </c>
      <c r="D17" s="31">
        <v>23.0</v>
      </c>
      <c r="E17" s="74" t="s">
        <v>805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30" t="s">
        <v>86</v>
      </c>
      <c r="B18" s="30" t="s">
        <v>806</v>
      </c>
      <c r="C18" s="30" t="s">
        <v>807</v>
      </c>
      <c r="D18" s="31">
        <v>22.0</v>
      </c>
      <c r="E18" s="74" t="s">
        <v>808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30" t="s">
        <v>52</v>
      </c>
      <c r="B19" s="30" t="s">
        <v>809</v>
      </c>
      <c r="C19" s="30" t="s">
        <v>810</v>
      </c>
      <c r="D19" s="31">
        <v>22.0</v>
      </c>
      <c r="E19" s="74" t="s">
        <v>811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30" t="s">
        <v>110</v>
      </c>
      <c r="B20" s="30" t="s">
        <v>220</v>
      </c>
      <c r="C20" s="30" t="s">
        <v>812</v>
      </c>
      <c r="D20" s="31">
        <v>22.0</v>
      </c>
      <c r="E20" s="74" t="s">
        <v>813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30" t="s">
        <v>48</v>
      </c>
      <c r="B21" s="30" t="s">
        <v>814</v>
      </c>
      <c r="C21" s="30" t="s">
        <v>815</v>
      </c>
      <c r="D21" s="31">
        <v>21.0</v>
      </c>
      <c r="E21" s="74" t="s">
        <v>816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30" t="s">
        <v>319</v>
      </c>
      <c r="B22" s="30" t="s">
        <v>817</v>
      </c>
      <c r="C22" s="30" t="s">
        <v>818</v>
      </c>
      <c r="D22" s="31">
        <v>20.0</v>
      </c>
      <c r="E22" s="73" t="s">
        <v>819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30" t="s">
        <v>154</v>
      </c>
      <c r="B23" s="30" t="s">
        <v>653</v>
      </c>
      <c r="C23" s="30" t="s">
        <v>820</v>
      </c>
      <c r="D23" s="31">
        <v>20.0</v>
      </c>
      <c r="E23" s="74" t="s">
        <v>821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30" t="s">
        <v>67</v>
      </c>
      <c r="B24" s="30" t="s">
        <v>822</v>
      </c>
      <c r="C24" s="30" t="s">
        <v>823</v>
      </c>
      <c r="D24" s="31">
        <v>20.0</v>
      </c>
      <c r="E24" s="74" t="s">
        <v>824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30" t="s">
        <v>82</v>
      </c>
      <c r="B25" s="30" t="s">
        <v>825</v>
      </c>
      <c r="C25" s="30" t="s">
        <v>826</v>
      </c>
      <c r="D25" s="31">
        <v>20.0</v>
      </c>
      <c r="E25" s="74" t="s">
        <v>827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30" t="s">
        <v>36</v>
      </c>
      <c r="B26" s="30" t="s">
        <v>828</v>
      </c>
      <c r="C26" s="30" t="s">
        <v>829</v>
      </c>
      <c r="D26" s="31">
        <v>19.0</v>
      </c>
      <c r="E26" s="74" t="s">
        <v>830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30" t="s">
        <v>44</v>
      </c>
      <c r="B27" s="30" t="s">
        <v>76</v>
      </c>
      <c r="C27" s="30" t="s">
        <v>831</v>
      </c>
      <c r="D27" s="31">
        <v>19.0</v>
      </c>
      <c r="E27" s="74" t="s">
        <v>832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30" t="s">
        <v>67</v>
      </c>
      <c r="B28" s="30" t="s">
        <v>76</v>
      </c>
      <c r="C28" s="30" t="s">
        <v>833</v>
      </c>
      <c r="D28" s="31">
        <v>19.0</v>
      </c>
      <c r="E28" s="74" t="s">
        <v>834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30" t="s">
        <v>36</v>
      </c>
      <c r="B29" s="30" t="s">
        <v>835</v>
      </c>
      <c r="C29" s="30" t="s">
        <v>836</v>
      </c>
      <c r="D29" s="31">
        <v>18.0</v>
      </c>
      <c r="E29" s="74" t="s">
        <v>837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30" t="s">
        <v>348</v>
      </c>
      <c r="B30" s="30" t="s">
        <v>838</v>
      </c>
      <c r="C30" s="30" t="s">
        <v>839</v>
      </c>
      <c r="D30" s="31">
        <v>18.0</v>
      </c>
      <c r="E30" s="74" t="s">
        <v>840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30" t="s">
        <v>509</v>
      </c>
      <c r="B31" s="30" t="s">
        <v>841</v>
      </c>
      <c r="C31" s="30" t="s">
        <v>842</v>
      </c>
      <c r="D31" s="31">
        <v>17.0</v>
      </c>
      <c r="E31" s="74" t="s">
        <v>843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30" t="s">
        <v>89</v>
      </c>
      <c r="B32" s="30" t="s">
        <v>844</v>
      </c>
      <c r="C32" s="30" t="s">
        <v>845</v>
      </c>
      <c r="D32" s="31">
        <v>16.0</v>
      </c>
      <c r="E32" s="73" t="s">
        <v>846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30" t="s">
        <v>32</v>
      </c>
      <c r="B33" s="30" t="s">
        <v>847</v>
      </c>
      <c r="C33" s="30" t="s">
        <v>848</v>
      </c>
      <c r="D33" s="31">
        <v>15.0</v>
      </c>
      <c r="E33" s="73" t="s">
        <v>849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30" t="s">
        <v>395</v>
      </c>
      <c r="B34" s="30" t="s">
        <v>850</v>
      </c>
      <c r="C34" s="30" t="s">
        <v>851</v>
      </c>
      <c r="D34" s="31">
        <v>15.0</v>
      </c>
      <c r="E34" s="74" t="s">
        <v>852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30" t="s">
        <v>154</v>
      </c>
      <c r="B35" s="30" t="s">
        <v>853</v>
      </c>
      <c r="C35" s="30" t="s">
        <v>854</v>
      </c>
      <c r="D35" s="31">
        <v>14.0</v>
      </c>
      <c r="E35" s="74" t="s">
        <v>855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30" t="s">
        <v>205</v>
      </c>
      <c r="B36" s="30" t="s">
        <v>856</v>
      </c>
      <c r="C36" s="30" t="s">
        <v>857</v>
      </c>
      <c r="D36" s="31">
        <v>14.0</v>
      </c>
      <c r="E36" s="74" t="s">
        <v>858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30" t="s">
        <v>859</v>
      </c>
      <c r="B37" s="30" t="s">
        <v>860</v>
      </c>
      <c r="C37" s="30" t="s">
        <v>861</v>
      </c>
      <c r="D37" s="31">
        <v>13.0</v>
      </c>
      <c r="E37" s="74" t="s">
        <v>862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30" t="s">
        <v>164</v>
      </c>
      <c r="B38" s="30" t="s">
        <v>662</v>
      </c>
      <c r="C38" s="30" t="s">
        <v>863</v>
      </c>
      <c r="D38" s="31">
        <v>13.0</v>
      </c>
      <c r="E38" s="74" t="s">
        <v>864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30" t="s">
        <v>402</v>
      </c>
      <c r="B39" s="30" t="s">
        <v>865</v>
      </c>
      <c r="C39" s="30" t="s">
        <v>866</v>
      </c>
      <c r="D39" s="31">
        <v>13.0</v>
      </c>
      <c r="E39" s="73" t="s">
        <v>867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30" t="s">
        <v>273</v>
      </c>
      <c r="B40" s="30" t="s">
        <v>683</v>
      </c>
      <c r="C40" s="30" t="s">
        <v>868</v>
      </c>
      <c r="D40" s="31">
        <v>13.0</v>
      </c>
      <c r="E40" s="74" t="s">
        <v>869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30" t="s">
        <v>147</v>
      </c>
      <c r="B41" s="30" t="s">
        <v>870</v>
      </c>
      <c r="C41" s="30" t="s">
        <v>871</v>
      </c>
      <c r="D41" s="31">
        <v>13.0</v>
      </c>
      <c r="E41" s="74" t="s">
        <v>872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30" t="s">
        <v>513</v>
      </c>
      <c r="B42" s="30" t="s">
        <v>594</v>
      </c>
      <c r="C42" s="30" t="s">
        <v>873</v>
      </c>
      <c r="D42" s="31">
        <v>13.0</v>
      </c>
      <c r="E42" s="74" t="s">
        <v>874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  <row r="88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</row>
  </sheetData>
  <mergeCells count="1">
    <mergeCell ref="A1:D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24.5"/>
  </cols>
  <sheetData>
    <row r="1">
      <c r="A1" s="75" t="s">
        <v>875</v>
      </c>
      <c r="B1" s="76"/>
      <c r="C1" s="76"/>
      <c r="D1" s="77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>
      <c r="A2" s="53" t="s">
        <v>27</v>
      </c>
      <c r="B2" s="27" t="s">
        <v>28</v>
      </c>
      <c r="C2" s="27" t="s">
        <v>29</v>
      </c>
      <c r="D2" s="28" t="s">
        <v>30</v>
      </c>
      <c r="E2" s="55" t="s">
        <v>31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>
      <c r="A3" s="78" t="s">
        <v>876</v>
      </c>
      <c r="B3" s="30" t="s">
        <v>142</v>
      </c>
      <c r="C3" s="30" t="s">
        <v>877</v>
      </c>
      <c r="D3" s="31">
        <v>50.0</v>
      </c>
      <c r="E3" s="49" t="s">
        <v>878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>
      <c r="A4" s="78" t="s">
        <v>879</v>
      </c>
      <c r="B4" s="30" t="s">
        <v>665</v>
      </c>
      <c r="C4" s="30" t="s">
        <v>880</v>
      </c>
      <c r="D4" s="31">
        <v>36.0</v>
      </c>
      <c r="E4" s="41" t="s">
        <v>881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>
      <c r="A5" s="78" t="s">
        <v>71</v>
      </c>
      <c r="B5" s="30" t="s">
        <v>882</v>
      </c>
      <c r="C5" s="30" t="s">
        <v>883</v>
      </c>
      <c r="D5" s="31">
        <v>33.0</v>
      </c>
      <c r="E5" s="49" t="s">
        <v>884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>
      <c r="A6" s="78" t="s">
        <v>131</v>
      </c>
      <c r="B6" s="30" t="s">
        <v>885</v>
      </c>
      <c r="C6" s="30" t="s">
        <v>886</v>
      </c>
      <c r="D6" s="31">
        <v>32.0</v>
      </c>
      <c r="E6" s="41" t="s">
        <v>887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>
      <c r="A7" s="78" t="s">
        <v>888</v>
      </c>
      <c r="B7" s="30" t="s">
        <v>889</v>
      </c>
      <c r="C7" s="30" t="s">
        <v>890</v>
      </c>
      <c r="D7" s="31">
        <v>30.0</v>
      </c>
      <c r="E7" s="49" t="s">
        <v>891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>
      <c r="A8" s="78" t="s">
        <v>267</v>
      </c>
      <c r="B8" s="30" t="s">
        <v>482</v>
      </c>
      <c r="C8" s="30" t="s">
        <v>892</v>
      </c>
      <c r="D8" s="31">
        <v>30.0</v>
      </c>
      <c r="E8" s="49" t="s">
        <v>893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>
      <c r="A9" s="78" t="s">
        <v>563</v>
      </c>
      <c r="B9" s="30" t="s">
        <v>894</v>
      </c>
      <c r="C9" s="30" t="s">
        <v>895</v>
      </c>
      <c r="D9" s="31">
        <v>29.0</v>
      </c>
      <c r="E9" s="49" t="s">
        <v>896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>
      <c r="A10" s="78" t="s">
        <v>56</v>
      </c>
      <c r="B10" s="30" t="s">
        <v>897</v>
      </c>
      <c r="C10" s="30" t="s">
        <v>556</v>
      </c>
      <c r="D10" s="31">
        <v>28.0</v>
      </c>
      <c r="E10" s="49" t="s">
        <v>898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>
      <c r="A11" s="78" t="s">
        <v>82</v>
      </c>
      <c r="B11" s="30" t="s">
        <v>899</v>
      </c>
      <c r="C11" s="30" t="s">
        <v>900</v>
      </c>
      <c r="D11" s="31">
        <v>27.0</v>
      </c>
      <c r="E11" s="49" t="s">
        <v>901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>
      <c r="A12" s="78" t="s">
        <v>40</v>
      </c>
      <c r="B12" s="30" t="s">
        <v>902</v>
      </c>
      <c r="C12" s="30" t="s">
        <v>903</v>
      </c>
      <c r="D12" s="31">
        <v>25.0</v>
      </c>
      <c r="E12" s="49" t="s">
        <v>904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>
      <c r="A13" s="78" t="s">
        <v>40</v>
      </c>
      <c r="B13" s="30" t="s">
        <v>905</v>
      </c>
      <c r="C13" s="30" t="s">
        <v>906</v>
      </c>
      <c r="D13" s="31">
        <v>24.0</v>
      </c>
      <c r="E13" s="49" t="s">
        <v>907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>
      <c r="A14" s="78" t="s">
        <v>44</v>
      </c>
      <c r="B14" s="30" t="s">
        <v>908</v>
      </c>
      <c r="C14" s="30" t="s">
        <v>909</v>
      </c>
      <c r="D14" s="31">
        <v>24.0</v>
      </c>
      <c r="E14" s="49" t="s">
        <v>910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>
      <c r="A15" s="78" t="s">
        <v>219</v>
      </c>
      <c r="B15" s="30" t="s">
        <v>476</v>
      </c>
      <c r="C15" s="30" t="s">
        <v>911</v>
      </c>
      <c r="D15" s="31">
        <v>23.0</v>
      </c>
      <c r="E15" s="49" t="s">
        <v>912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>
      <c r="A16" s="78" t="s">
        <v>110</v>
      </c>
      <c r="B16" s="30" t="s">
        <v>283</v>
      </c>
      <c r="C16" s="30" t="s">
        <v>913</v>
      </c>
      <c r="D16" s="31">
        <v>22.0</v>
      </c>
      <c r="E16" s="41" t="s">
        <v>914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>
      <c r="A17" s="78" t="s">
        <v>52</v>
      </c>
      <c r="B17" s="30" t="s">
        <v>915</v>
      </c>
      <c r="C17" s="30" t="s">
        <v>916</v>
      </c>
      <c r="D17" s="31">
        <v>22.0</v>
      </c>
      <c r="E17" s="49" t="s">
        <v>917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>
      <c r="A18" s="78" t="s">
        <v>110</v>
      </c>
      <c r="B18" s="30" t="s">
        <v>589</v>
      </c>
      <c r="C18" s="30" t="s">
        <v>918</v>
      </c>
      <c r="D18" s="31">
        <v>22.0</v>
      </c>
      <c r="E18" s="49" t="s">
        <v>914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>
      <c r="A19" s="78" t="s">
        <v>48</v>
      </c>
      <c r="B19" s="30" t="s">
        <v>919</v>
      </c>
      <c r="C19" s="30" t="s">
        <v>920</v>
      </c>
      <c r="D19" s="31">
        <v>22.0</v>
      </c>
      <c r="E19" s="49" t="s">
        <v>921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>
      <c r="A20" s="78" t="s">
        <v>67</v>
      </c>
      <c r="B20" s="30" t="s">
        <v>922</v>
      </c>
      <c r="C20" s="30" t="s">
        <v>923</v>
      </c>
      <c r="D20" s="31">
        <v>21.0</v>
      </c>
      <c r="E20" s="49" t="s">
        <v>924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>
      <c r="A21" s="78" t="s">
        <v>48</v>
      </c>
      <c r="B21" s="30" t="s">
        <v>925</v>
      </c>
      <c r="C21" s="30" t="s">
        <v>50</v>
      </c>
      <c r="D21" s="31">
        <v>20.0</v>
      </c>
      <c r="E21" s="49" t="s">
        <v>926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>
      <c r="A22" s="78" t="s">
        <v>323</v>
      </c>
      <c r="B22" s="30" t="s">
        <v>591</v>
      </c>
      <c r="C22" s="30" t="s">
        <v>927</v>
      </c>
      <c r="D22" s="31">
        <v>20.0</v>
      </c>
      <c r="E22" s="49" t="s">
        <v>928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>
      <c r="A23" s="78" t="s">
        <v>929</v>
      </c>
      <c r="B23" s="30" t="s">
        <v>930</v>
      </c>
      <c r="C23" s="30" t="s">
        <v>931</v>
      </c>
      <c r="D23" s="31">
        <v>20.0</v>
      </c>
      <c r="E23" s="49" t="s">
        <v>932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>
      <c r="A24" s="78" t="s">
        <v>115</v>
      </c>
      <c r="B24" s="30" t="s">
        <v>181</v>
      </c>
      <c r="C24" s="30" t="s">
        <v>45</v>
      </c>
      <c r="D24" s="31">
        <v>20.0</v>
      </c>
      <c r="E24" s="49" t="s">
        <v>933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>
      <c r="A25" s="78" t="s">
        <v>141</v>
      </c>
      <c r="B25" s="30" t="s">
        <v>934</v>
      </c>
      <c r="C25" s="30" t="s">
        <v>935</v>
      </c>
      <c r="D25" s="31">
        <v>20.0</v>
      </c>
      <c r="E25" s="49" t="s">
        <v>936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>
      <c r="A26" s="78" t="s">
        <v>348</v>
      </c>
      <c r="B26" s="30" t="s">
        <v>937</v>
      </c>
      <c r="C26" s="30" t="s">
        <v>938</v>
      </c>
      <c r="D26" s="31">
        <v>19.0</v>
      </c>
      <c r="E26" s="49" t="s">
        <v>939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>
      <c r="A27" s="78" t="s">
        <v>219</v>
      </c>
      <c r="B27" s="30" t="s">
        <v>940</v>
      </c>
      <c r="C27" s="30" t="s">
        <v>941</v>
      </c>
      <c r="D27" s="31">
        <v>19.0</v>
      </c>
      <c r="E27" s="51" t="s">
        <v>942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>
      <c r="A28" s="78" t="s">
        <v>115</v>
      </c>
      <c r="B28" s="30" t="s">
        <v>161</v>
      </c>
      <c r="C28" s="30" t="s">
        <v>943</v>
      </c>
      <c r="D28" s="31">
        <v>19.0</v>
      </c>
      <c r="E28" s="51" t="s">
        <v>933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>
      <c r="A29" s="78" t="s">
        <v>303</v>
      </c>
      <c r="B29" s="30" t="s">
        <v>45</v>
      </c>
      <c r="C29" s="30" t="s">
        <v>944</v>
      </c>
      <c r="D29" s="31">
        <v>18.0</v>
      </c>
      <c r="E29" s="51" t="s">
        <v>945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>
      <c r="A30" s="78" t="s">
        <v>402</v>
      </c>
      <c r="B30" s="30" t="s">
        <v>946</v>
      </c>
      <c r="C30" s="30" t="s">
        <v>947</v>
      </c>
      <c r="D30" s="31">
        <v>17.0</v>
      </c>
      <c r="E30" s="51" t="s">
        <v>948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>
      <c r="A31" s="78" t="s">
        <v>949</v>
      </c>
      <c r="B31" s="30" t="s">
        <v>950</v>
      </c>
      <c r="C31" s="30" t="s">
        <v>951</v>
      </c>
      <c r="D31" s="31">
        <v>16.0</v>
      </c>
      <c r="E31" s="51" t="s">
        <v>952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>
      <c r="A32" s="78" t="s">
        <v>180</v>
      </c>
      <c r="B32" s="30" t="s">
        <v>953</v>
      </c>
      <c r="C32" s="30" t="s">
        <v>954</v>
      </c>
      <c r="D32" s="31">
        <v>16.0</v>
      </c>
      <c r="E32" s="51" t="s">
        <v>955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>
      <c r="A33" s="78" t="s">
        <v>89</v>
      </c>
      <c r="B33" s="30" t="s">
        <v>956</v>
      </c>
      <c r="C33" s="30" t="s">
        <v>957</v>
      </c>
      <c r="D33" s="31">
        <v>15.0</v>
      </c>
      <c r="E33" s="51" t="s">
        <v>958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>
      <c r="A34" s="78" t="s">
        <v>93</v>
      </c>
      <c r="B34" s="30" t="s">
        <v>959</v>
      </c>
      <c r="C34" s="30" t="s">
        <v>960</v>
      </c>
      <c r="D34" s="31">
        <v>15.0</v>
      </c>
      <c r="E34" s="51" t="s">
        <v>961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>
      <c r="A35" s="78" t="s">
        <v>157</v>
      </c>
      <c r="B35" s="30" t="s">
        <v>962</v>
      </c>
      <c r="C35" s="30" t="s">
        <v>963</v>
      </c>
      <c r="D35" s="31">
        <v>14.0</v>
      </c>
      <c r="E35" s="51" t="s">
        <v>964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>
      <c r="A36" s="78" t="s">
        <v>180</v>
      </c>
      <c r="B36" s="30" t="s">
        <v>965</v>
      </c>
      <c r="C36" s="30" t="s">
        <v>966</v>
      </c>
      <c r="D36" s="31">
        <v>14.0</v>
      </c>
      <c r="E36" s="51" t="s">
        <v>967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>
      <c r="A37" s="78" t="s">
        <v>411</v>
      </c>
      <c r="B37" s="30" t="s">
        <v>968</v>
      </c>
      <c r="C37" s="30" t="s">
        <v>969</v>
      </c>
      <c r="D37" s="31">
        <v>14.0</v>
      </c>
      <c r="E37" s="51" t="s">
        <v>970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>
      <c r="A38" s="78" t="s">
        <v>319</v>
      </c>
      <c r="B38" s="30" t="s">
        <v>971</v>
      </c>
      <c r="C38" s="30" t="s">
        <v>972</v>
      </c>
      <c r="D38" s="31">
        <v>14.0</v>
      </c>
      <c r="E38" s="51" t="s">
        <v>973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>
      <c r="A39" s="78" t="s">
        <v>509</v>
      </c>
      <c r="B39" s="30" t="s">
        <v>974</v>
      </c>
      <c r="C39" s="30" t="s">
        <v>975</v>
      </c>
      <c r="D39" s="31">
        <v>14.0</v>
      </c>
      <c r="E39" s="51" t="s">
        <v>976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>
      <c r="A40" s="78" t="s">
        <v>977</v>
      </c>
      <c r="B40" s="30" t="s">
        <v>978</v>
      </c>
      <c r="C40" s="30" t="s">
        <v>979</v>
      </c>
      <c r="D40" s="31">
        <v>14.0</v>
      </c>
      <c r="E40" s="51" t="s">
        <v>980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>
      <c r="A41" s="78" t="s">
        <v>36</v>
      </c>
      <c r="B41" s="30" t="s">
        <v>981</v>
      </c>
      <c r="C41" s="30" t="s">
        <v>982</v>
      </c>
      <c r="D41" s="31">
        <v>13.0</v>
      </c>
      <c r="E41" s="51" t="s">
        <v>983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>
      <c r="A42" s="78" t="s">
        <v>233</v>
      </c>
      <c r="B42" s="30" t="s">
        <v>984</v>
      </c>
      <c r="C42" s="30" t="s">
        <v>985</v>
      </c>
      <c r="D42" s="31">
        <v>13.0</v>
      </c>
      <c r="E42" s="51" t="s">
        <v>986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</row>
    <row r="27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</row>
    <row r="27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</row>
    <row r="273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</row>
    <row r="274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</row>
    <row r="2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</row>
    <row r="276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</row>
    <row r="277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</row>
    <row r="27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</row>
    <row r="279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</row>
    <row r="280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</row>
    <row r="28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</row>
    <row r="28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</row>
    <row r="283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</row>
    <row r="284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</row>
    <row r="28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</row>
    <row r="286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</row>
    <row r="287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</row>
    <row r="28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</row>
    <row r="289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</row>
    <row r="290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</row>
    <row r="29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</row>
    <row r="29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</row>
    <row r="293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</row>
    <row r="294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</row>
    <row r="29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</row>
    <row r="296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</row>
    <row r="297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</row>
    <row r="29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</row>
    <row r="299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</row>
    <row r="300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</row>
    <row r="30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</row>
    <row r="30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</row>
    <row r="303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</row>
    <row r="304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</row>
    <row r="30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</row>
    <row r="306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</row>
    <row r="307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</row>
    <row r="30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</row>
    <row r="309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</row>
    <row r="310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</row>
    <row r="31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</row>
    <row r="31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</row>
    <row r="313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</row>
    <row r="314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</row>
    <row r="31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</row>
    <row r="316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</row>
    <row r="317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</row>
    <row r="318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</row>
    <row r="319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</row>
    <row r="320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</row>
    <row r="32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</row>
    <row r="32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</row>
    <row r="323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</row>
    <row r="324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</row>
    <row r="3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</row>
    <row r="326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</row>
    <row r="327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</row>
    <row r="328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</row>
    <row r="329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</row>
    <row r="330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</row>
    <row r="33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</row>
    <row r="33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</row>
    <row r="333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</row>
    <row r="334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</row>
    <row r="3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</row>
    <row r="336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</row>
    <row r="337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</row>
    <row r="338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</row>
    <row r="339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</row>
    <row r="340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</row>
    <row r="34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</row>
    <row r="34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</row>
    <row r="343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</row>
    <row r="344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</row>
    <row r="34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</row>
    <row r="346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</row>
    <row r="347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</row>
    <row r="348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</row>
    <row r="349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</row>
    <row r="350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</row>
    <row r="35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</row>
    <row r="35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</row>
    <row r="353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</row>
    <row r="354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</row>
    <row r="35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</row>
    <row r="356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</row>
    <row r="357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</row>
    <row r="358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</row>
    <row r="359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</row>
    <row r="360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</row>
    <row r="36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</row>
    <row r="36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</row>
    <row r="363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</row>
    <row r="364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</row>
    <row r="367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</row>
    <row r="368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</row>
    <row r="369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</row>
    <row r="370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</row>
    <row r="37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</row>
    <row r="37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</row>
    <row r="373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</row>
    <row r="374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</row>
    <row r="3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</row>
    <row r="376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</row>
    <row r="377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</row>
    <row r="378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</row>
    <row r="379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</row>
    <row r="380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</row>
    <row r="38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</row>
    <row r="38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</row>
    <row r="383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</row>
    <row r="384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</row>
    <row r="38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</row>
    <row r="386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</row>
    <row r="387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</row>
    <row r="388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</row>
    <row r="389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</row>
    <row r="390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</row>
    <row r="39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</row>
    <row r="39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</row>
    <row r="393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</row>
    <row r="394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</row>
    <row r="39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</row>
    <row r="396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</row>
    <row r="397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</row>
    <row r="398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</row>
    <row r="399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</row>
    <row r="400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</row>
    <row r="40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</row>
    <row r="40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</row>
    <row r="403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</row>
    <row r="404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</row>
    <row r="40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</row>
    <row r="406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</row>
    <row r="407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</row>
    <row r="408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</row>
    <row r="409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</row>
    <row r="410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</row>
    <row r="41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</row>
    <row r="41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</row>
    <row r="413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</row>
    <row r="414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</row>
    <row r="41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</row>
    <row r="416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</row>
    <row r="417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</row>
    <row r="418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</row>
    <row r="419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</row>
    <row r="420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</row>
    <row r="42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</row>
    <row r="42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</row>
    <row r="423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</row>
    <row r="424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</row>
    <row r="42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</row>
    <row r="426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</row>
    <row r="427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</row>
    <row r="428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</row>
    <row r="429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</row>
    <row r="430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</row>
    <row r="43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</row>
    <row r="43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</row>
    <row r="433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</row>
    <row r="434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</row>
    <row r="43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</row>
    <row r="436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</row>
    <row r="437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</row>
    <row r="438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</row>
    <row r="439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</row>
    <row r="440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</row>
    <row r="44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</row>
    <row r="44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</row>
    <row r="443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</row>
    <row r="444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</row>
    <row r="44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</row>
    <row r="446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</row>
    <row r="447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</row>
    <row r="448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</row>
    <row r="449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</row>
    <row r="450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</row>
    <row r="45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</row>
    <row r="45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</row>
    <row r="453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</row>
    <row r="454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</row>
    <row r="45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</row>
    <row r="456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</row>
    <row r="457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</row>
    <row r="459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</row>
    <row r="460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</row>
    <row r="46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</row>
    <row r="46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</row>
    <row r="463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</row>
    <row r="464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</row>
    <row r="46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</row>
    <row r="466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</row>
    <row r="467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</row>
    <row r="468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</row>
    <row r="469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</row>
    <row r="470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</row>
    <row r="47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</row>
    <row r="47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</row>
    <row r="473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</row>
    <row r="474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</row>
    <row r="4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</row>
    <row r="476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</row>
    <row r="477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</row>
    <row r="478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</row>
    <row r="479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</row>
    <row r="480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</row>
    <row r="48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</row>
    <row r="48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</row>
    <row r="483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</row>
    <row r="484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</row>
    <row r="48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</row>
    <row r="486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</row>
    <row r="487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</row>
    <row r="488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</row>
    <row r="489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</row>
    <row r="490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</row>
    <row r="49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</row>
    <row r="49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</row>
    <row r="493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</row>
    <row r="494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</row>
    <row r="49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</row>
    <row r="496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</row>
    <row r="497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</row>
    <row r="498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</row>
    <row r="499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</row>
    <row r="500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</row>
    <row r="50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</row>
    <row r="50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</row>
    <row r="503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</row>
    <row r="504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</row>
    <row r="50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</row>
    <row r="506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</row>
    <row r="507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</row>
    <row r="508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</row>
    <row r="509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</row>
    <row r="510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</row>
    <row r="51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</row>
    <row r="51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</row>
    <row r="513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</row>
    <row r="514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</row>
    <row r="5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</row>
    <row r="516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</row>
    <row r="517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</row>
    <row r="518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</row>
    <row r="519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</row>
    <row r="520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</row>
    <row r="52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</row>
    <row r="52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</row>
    <row r="523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</row>
    <row r="524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</row>
    <row r="52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</row>
    <row r="526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</row>
    <row r="527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</row>
    <row r="528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</row>
    <row r="529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</row>
    <row r="530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</row>
    <row r="53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</row>
    <row r="53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</row>
    <row r="533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</row>
    <row r="534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</row>
    <row r="53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</row>
    <row r="536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</row>
    <row r="537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</row>
    <row r="538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</row>
    <row r="539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</row>
    <row r="540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</row>
    <row r="54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</row>
    <row r="54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</row>
    <row r="543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</row>
    <row r="544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</row>
    <row r="54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</row>
    <row r="546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</row>
    <row r="547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</row>
    <row r="54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</row>
    <row r="549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</row>
    <row r="550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</row>
    <row r="55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</row>
    <row r="55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</row>
    <row r="553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</row>
    <row r="554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</row>
    <row r="55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</row>
    <row r="556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</row>
    <row r="557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</row>
    <row r="55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</row>
    <row r="559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</row>
    <row r="560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</row>
    <row r="56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</row>
    <row r="56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</row>
    <row r="563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</row>
    <row r="564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</row>
    <row r="56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</row>
    <row r="566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</row>
    <row r="567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</row>
    <row r="568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</row>
    <row r="569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</row>
    <row r="570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</row>
    <row r="57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</row>
    <row r="57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</row>
    <row r="573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</row>
    <row r="574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</row>
    <row r="5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</row>
    <row r="576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</row>
    <row r="577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</row>
    <row r="578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</row>
    <row r="579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</row>
    <row r="580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</row>
    <row r="58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</row>
    <row r="58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</row>
    <row r="583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</row>
    <row r="584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</row>
    <row r="58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</row>
    <row r="586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</row>
    <row r="587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</row>
    <row r="588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</row>
    <row r="589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</row>
    <row r="590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</row>
    <row r="59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</row>
    <row r="59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</row>
    <row r="593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</row>
    <row r="594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</row>
    <row r="59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</row>
    <row r="596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</row>
    <row r="597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</row>
    <row r="598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</row>
    <row r="599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</row>
    <row r="600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</row>
    <row r="60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</row>
    <row r="60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</row>
    <row r="603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</row>
    <row r="604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</row>
    <row r="60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</row>
    <row r="606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</row>
    <row r="607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</row>
    <row r="608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</row>
    <row r="609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</row>
    <row r="610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</row>
    <row r="61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</row>
    <row r="61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</row>
    <row r="613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</row>
    <row r="614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</row>
    <row r="61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</row>
    <row r="616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</row>
    <row r="617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</row>
    <row r="618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</row>
    <row r="619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</row>
    <row r="620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</row>
    <row r="62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</row>
    <row r="62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</row>
    <row r="623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</row>
    <row r="624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</row>
    <row r="62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</row>
    <row r="626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</row>
    <row r="627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</row>
    <row r="628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</row>
    <row r="629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</row>
    <row r="630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</row>
    <row r="63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</row>
    <row r="63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</row>
    <row r="633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</row>
    <row r="634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</row>
    <row r="63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</row>
    <row r="636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</row>
    <row r="637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</row>
    <row r="638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</row>
    <row r="639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</row>
    <row r="640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</row>
    <row r="64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</row>
    <row r="64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</row>
    <row r="643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</row>
    <row r="644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</row>
    <row r="64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</row>
    <row r="646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</row>
    <row r="647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</row>
    <row r="648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</row>
    <row r="649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</row>
    <row r="650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</row>
    <row r="65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</row>
    <row r="65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</row>
    <row r="653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</row>
    <row r="654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</row>
    <row r="65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</row>
    <row r="656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</row>
    <row r="657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</row>
    <row r="658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</row>
    <row r="659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</row>
    <row r="660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</row>
    <row r="66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</row>
    <row r="66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</row>
    <row r="663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</row>
    <row r="664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</row>
    <row r="66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</row>
    <row r="666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</row>
    <row r="667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</row>
    <row r="668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</row>
    <row r="669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</row>
    <row r="670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</row>
    <row r="67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</row>
    <row r="67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</row>
    <row r="673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</row>
    <row r="674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</row>
    <row r="6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</row>
    <row r="676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</row>
    <row r="677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</row>
    <row r="678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</row>
    <row r="679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</row>
    <row r="680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</row>
    <row r="68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</row>
    <row r="68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</row>
    <row r="683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</row>
    <row r="684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</row>
    <row r="68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</row>
    <row r="686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</row>
    <row r="687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</row>
    <row r="688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</row>
    <row r="689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</row>
    <row r="690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</row>
    <row r="69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</row>
    <row r="69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</row>
    <row r="693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</row>
    <row r="694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</row>
    <row r="69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</row>
    <row r="696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</row>
    <row r="697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</row>
    <row r="698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</row>
    <row r="699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</row>
    <row r="700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</row>
    <row r="70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</row>
    <row r="70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</row>
    <row r="703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</row>
    <row r="704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</row>
    <row r="70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</row>
    <row r="706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</row>
    <row r="707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</row>
    <row r="708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</row>
    <row r="709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</row>
    <row r="710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</row>
    <row r="71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</row>
    <row r="71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</row>
    <row r="713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</row>
    <row r="714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</row>
    <row r="71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</row>
    <row r="716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</row>
    <row r="717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</row>
    <row r="718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</row>
    <row r="719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</row>
    <row r="720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</row>
    <row r="72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</row>
    <row r="72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</row>
    <row r="723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</row>
    <row r="724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</row>
    <row r="72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</row>
    <row r="726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</row>
    <row r="727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</row>
    <row r="728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</row>
    <row r="729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</row>
    <row r="730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</row>
    <row r="73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</row>
    <row r="73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</row>
    <row r="733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</row>
    <row r="734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</row>
    <row r="73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</row>
    <row r="736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</row>
    <row r="737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</row>
    <row r="738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</row>
    <row r="739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</row>
    <row r="740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</row>
    <row r="74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</row>
    <row r="74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</row>
    <row r="743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</row>
    <row r="744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</row>
    <row r="74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</row>
    <row r="746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</row>
    <row r="747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</row>
    <row r="748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</row>
    <row r="749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</row>
    <row r="756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</row>
    <row r="757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</row>
    <row r="76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</row>
    <row r="76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</row>
    <row r="763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</row>
    <row r="764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</row>
    <row r="76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</row>
    <row r="766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</row>
    <row r="767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</row>
    <row r="768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</row>
    <row r="769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</row>
    <row r="770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</row>
    <row r="77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</row>
    <row r="77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</row>
    <row r="773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</row>
    <row r="774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</row>
    <row r="7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</row>
    <row r="776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</row>
    <row r="777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</row>
    <row r="778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</row>
    <row r="779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</row>
    <row r="780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</row>
    <row r="78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</row>
    <row r="78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</row>
    <row r="783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</row>
    <row r="784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</row>
    <row r="78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</row>
    <row r="786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</row>
    <row r="787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</row>
    <row r="788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</row>
    <row r="789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</row>
    <row r="790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</row>
    <row r="79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</row>
    <row r="79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</row>
    <row r="793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</row>
    <row r="794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</row>
    <row r="79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</row>
    <row r="796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</row>
    <row r="797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</row>
    <row r="798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</row>
    <row r="799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</row>
    <row r="800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</row>
    <row r="80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</row>
    <row r="80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</row>
    <row r="803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</row>
    <row r="804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</row>
    <row r="80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</row>
    <row r="806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</row>
    <row r="807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</row>
    <row r="808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</row>
    <row r="809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</row>
    <row r="810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</row>
    <row r="81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</row>
    <row r="81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</row>
    <row r="813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</row>
    <row r="814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</row>
    <row r="81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</row>
    <row r="816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</row>
    <row r="817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</row>
    <row r="818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</row>
    <row r="819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</row>
    <row r="820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</row>
    <row r="82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</row>
    <row r="82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</row>
    <row r="823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</row>
    <row r="824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</row>
    <row r="82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</row>
    <row r="826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</row>
    <row r="827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</row>
    <row r="828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</row>
    <row r="829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</row>
    <row r="830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</row>
    <row r="83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</row>
    <row r="83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</row>
    <row r="833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</row>
    <row r="834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</row>
    <row r="83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</row>
    <row r="836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</row>
    <row r="837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</row>
    <row r="838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</row>
    <row r="839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</row>
    <row r="840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</row>
    <row r="84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</row>
    <row r="84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</row>
    <row r="843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</row>
    <row r="844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</row>
    <row r="84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</row>
    <row r="846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</row>
    <row r="847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</row>
    <row r="848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</row>
    <row r="849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</row>
    <row r="850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</row>
    <row r="85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</row>
    <row r="85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</row>
    <row r="853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</row>
    <row r="854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</row>
    <row r="85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</row>
    <row r="856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</row>
    <row r="857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</row>
    <row r="858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</row>
    <row r="859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</row>
    <row r="860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</row>
    <row r="86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</row>
    <row r="86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</row>
    <row r="863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</row>
    <row r="864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</row>
    <row r="86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</row>
    <row r="866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</row>
    <row r="867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</row>
    <row r="868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</row>
    <row r="869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</row>
    <row r="870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</row>
    <row r="87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</row>
    <row r="87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</row>
    <row r="873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</row>
    <row r="874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</row>
    <row r="8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</row>
    <row r="876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</row>
    <row r="877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</row>
    <row r="878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</row>
    <row r="879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</row>
    <row r="880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</row>
    <row r="88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</row>
    <row r="88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</row>
    <row r="883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</row>
    <row r="884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</row>
  </sheetData>
  <mergeCells count="1">
    <mergeCell ref="A1:D1"/>
  </mergeCells>
  <drawing r:id="rId1"/>
</worksheet>
</file>